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mits\Desktop\"/>
    </mc:Choice>
  </mc:AlternateContent>
  <bookViews>
    <workbookView xWindow="480" yWindow="60" windowWidth="18075" windowHeight="9900" activeTab="1"/>
  </bookViews>
  <sheets>
    <sheet name="Chart" sheetId="5" r:id="rId1"/>
    <sheet name="Data" sheetId="1" r:id="rId2"/>
  </sheets>
  <calcPr calcId="162913"/>
</workbook>
</file>

<file path=xl/calcChain.xml><?xml version="1.0" encoding="utf-8"?>
<calcChain xmlns="http://schemas.openxmlformats.org/spreadsheetml/2006/main">
  <c r="BS81" i="1" l="1"/>
</calcChain>
</file>

<file path=xl/sharedStrings.xml><?xml version="1.0" encoding="utf-8"?>
<sst xmlns="http://schemas.openxmlformats.org/spreadsheetml/2006/main" count="222" uniqueCount="222">
  <si>
    <t>St. Lucia</t>
  </si>
  <si>
    <t>British Virgin Islands</t>
  </si>
  <si>
    <t>Germany</t>
  </si>
  <si>
    <t>Russian Federation</t>
  </si>
  <si>
    <t>Netherlands</t>
  </si>
  <si>
    <t>Sint Maarten (Dutch part)</t>
  </si>
  <si>
    <t>Kosovo</t>
  </si>
  <si>
    <t>Macao SAR, China</t>
  </si>
  <si>
    <t>Lao PDR</t>
  </si>
  <si>
    <t>Chad</t>
  </si>
  <si>
    <t>Slovenia</t>
  </si>
  <si>
    <t>Nauru</t>
  </si>
  <si>
    <t>Kiribati</t>
  </si>
  <si>
    <t>Timor-Leste</t>
  </si>
  <si>
    <t>Lebanon</t>
  </si>
  <si>
    <t>Nepal</t>
  </si>
  <si>
    <t>Ecuador</t>
  </si>
  <si>
    <t>Zimbabwe</t>
  </si>
  <si>
    <t>Ethiopia</t>
  </si>
  <si>
    <t>Data from database: World Development Indicators</t>
  </si>
  <si>
    <t>Angola</t>
  </si>
  <si>
    <t>United Arab Emirates</t>
  </si>
  <si>
    <t>Northern Mariana Islands</t>
  </si>
  <si>
    <t>Greenland</t>
  </si>
  <si>
    <t>Montenegro</t>
  </si>
  <si>
    <t>Virgin Islands (U.S.)</t>
  </si>
  <si>
    <t>Switzerland</t>
  </si>
  <si>
    <t>Peru</t>
  </si>
  <si>
    <t>Equatorial Guinea</t>
  </si>
  <si>
    <t>Iceland</t>
  </si>
  <si>
    <t>Bhutan</t>
  </si>
  <si>
    <t>Marshall Islands</t>
  </si>
  <si>
    <t>Myanmar</t>
  </si>
  <si>
    <t>Botswana</t>
  </si>
  <si>
    <t>South Sudan</t>
  </si>
  <si>
    <t>Liechtenstein</t>
  </si>
  <si>
    <t>Bulgaria</t>
  </si>
  <si>
    <t>Central African Republic</t>
  </si>
  <si>
    <t>Yemen, Rep.</t>
  </si>
  <si>
    <t>West Bank and Gaza</t>
  </si>
  <si>
    <t>Cameroon</t>
  </si>
  <si>
    <t>American Samoa</t>
  </si>
  <si>
    <t>Guinea-Bissau</t>
  </si>
  <si>
    <t>Sudan</t>
  </si>
  <si>
    <t>Bermuda</t>
  </si>
  <si>
    <t>Guatemala</t>
  </si>
  <si>
    <t>Fiji</t>
  </si>
  <si>
    <t>Macedonia, FYR</t>
  </si>
  <si>
    <t>South Africa</t>
  </si>
  <si>
    <t>Portugal</t>
  </si>
  <si>
    <t>Somalia</t>
  </si>
  <si>
    <t>Slovak Republic</t>
  </si>
  <si>
    <t>Tuvalu</t>
  </si>
  <si>
    <t>Dominica</t>
  </si>
  <si>
    <t>New Caledonia</t>
  </si>
  <si>
    <t>Kuwait</t>
  </si>
  <si>
    <t>Mongolia</t>
  </si>
  <si>
    <t>New Zealand</t>
  </si>
  <si>
    <t>Puerto Rico</t>
  </si>
  <si>
    <t>Panama</t>
  </si>
  <si>
    <t>Togo</t>
  </si>
  <si>
    <t>Gibraltar</t>
  </si>
  <si>
    <t>Latvia</t>
  </si>
  <si>
    <t>Sri Lanka</t>
  </si>
  <si>
    <t>Singapore</t>
  </si>
  <si>
    <t>Finland</t>
  </si>
  <si>
    <t>Paraguay</t>
  </si>
  <si>
    <t>Mozambique</t>
  </si>
  <si>
    <t>Congo, Rep.</t>
  </si>
  <si>
    <t>Korea, Rep.</t>
  </si>
  <si>
    <t>Nigeria</t>
  </si>
  <si>
    <t>Sierra Leone</t>
  </si>
  <si>
    <t>Tajikistan</t>
  </si>
  <si>
    <t>Cuba</t>
  </si>
  <si>
    <t>Iraq</t>
  </si>
  <si>
    <t>Ukraine</t>
  </si>
  <si>
    <t>Estonia</t>
  </si>
  <si>
    <t>Guyana</t>
  </si>
  <si>
    <t>Uruguay</t>
  </si>
  <si>
    <t>Algeria</t>
  </si>
  <si>
    <t>Channel Islands</t>
  </si>
  <si>
    <t>French Polynesia</t>
  </si>
  <si>
    <t>Moldova</t>
  </si>
  <si>
    <t>San Marino</t>
  </si>
  <si>
    <t>Ireland</t>
  </si>
  <si>
    <t>Czech Republic</t>
  </si>
  <si>
    <t>Tanzania</t>
  </si>
  <si>
    <t>Israel</t>
  </si>
  <si>
    <t>Antigua and Barbuda</t>
  </si>
  <si>
    <t>Argentina</t>
  </si>
  <si>
    <t>Cote d'Ivoire</t>
  </si>
  <si>
    <t>Cyprus</t>
  </si>
  <si>
    <t>Grenada</t>
  </si>
  <si>
    <t>Syrian Arab Republic</t>
  </si>
  <si>
    <t>Japan</t>
  </si>
  <si>
    <t>Barbados</t>
  </si>
  <si>
    <t>Armenia</t>
  </si>
  <si>
    <t>Uzbekistan</t>
  </si>
  <si>
    <t>Djibouti</t>
  </si>
  <si>
    <t>Congo, Dem. Rep.</t>
  </si>
  <si>
    <t>Georgia</t>
  </si>
  <si>
    <t>Brunei Darussalam</t>
  </si>
  <si>
    <t>Cabo Verde</t>
  </si>
  <si>
    <t>Luxembourg</t>
  </si>
  <si>
    <t>Dominican Republic</t>
  </si>
  <si>
    <t>Senegal</t>
  </si>
  <si>
    <t>Malta</t>
  </si>
  <si>
    <t>Benin</t>
  </si>
  <si>
    <t>Haiti</t>
  </si>
  <si>
    <t>Norway</t>
  </si>
  <si>
    <t>Eritrea</t>
  </si>
  <si>
    <t>Uganda</t>
  </si>
  <si>
    <t>Austria</t>
  </si>
  <si>
    <t>Iran, Islamic Rep.</t>
  </si>
  <si>
    <t>Cambodia</t>
  </si>
  <si>
    <t>United Kingdom</t>
  </si>
  <si>
    <t>Malaysia</t>
  </si>
  <si>
    <t>Guinea</t>
  </si>
  <si>
    <t>Liberia</t>
  </si>
  <si>
    <t>United States</t>
  </si>
  <si>
    <t>Micronesia, Fed. Sts.</t>
  </si>
  <si>
    <t>Vietnam</t>
  </si>
  <si>
    <t>Burkina Faso</t>
  </si>
  <si>
    <t>Gambia, The</t>
  </si>
  <si>
    <t>Kenya</t>
  </si>
  <si>
    <t>Indonesia</t>
  </si>
  <si>
    <t>Seychelles</t>
  </si>
  <si>
    <t>Egypt, Arab Rep.</t>
  </si>
  <si>
    <t>Ghana</t>
  </si>
  <si>
    <t>Mali</t>
  </si>
  <si>
    <t>Oman</t>
  </si>
  <si>
    <t>Monaco</t>
  </si>
  <si>
    <t>Bahamas, The</t>
  </si>
  <si>
    <t>Palau</t>
  </si>
  <si>
    <t>Maldives</t>
  </si>
  <si>
    <t>Mauritania</t>
  </si>
  <si>
    <t>El Salvador</t>
  </si>
  <si>
    <t>Qatar</t>
  </si>
  <si>
    <t>Honduras</t>
  </si>
  <si>
    <t>Costa Rica</t>
  </si>
  <si>
    <t>Isle of Man</t>
  </si>
  <si>
    <t>Venezuela, RB</t>
  </si>
  <si>
    <t>Rwanda</t>
  </si>
  <si>
    <t>Solomon Islands</t>
  </si>
  <si>
    <t>Zambia</t>
  </si>
  <si>
    <t>Gabon</t>
  </si>
  <si>
    <t>China</t>
  </si>
  <si>
    <t>Denmark</t>
  </si>
  <si>
    <t>Jamaica</t>
  </si>
  <si>
    <t>Albania</t>
  </si>
  <si>
    <t>Poland</t>
  </si>
  <si>
    <t>Andorra</t>
  </si>
  <si>
    <t>Country Name</t>
  </si>
  <si>
    <t>Bosnia and Herzegovina</t>
  </si>
  <si>
    <t>Nicaragua</t>
  </si>
  <si>
    <t>Hong Kong SAR, China</t>
  </si>
  <si>
    <t>Sao Tome and Principe</t>
  </si>
  <si>
    <t>Greece</t>
  </si>
  <si>
    <t>Philippines</t>
  </si>
  <si>
    <t>Korea, Dem. People’s Rep.</t>
  </si>
  <si>
    <t>Romania</t>
  </si>
  <si>
    <t>Spain</t>
  </si>
  <si>
    <t>Bolivia</t>
  </si>
  <si>
    <t>Canada</t>
  </si>
  <si>
    <t>Bangladesh</t>
  </si>
  <si>
    <t>Kyrgyz Republic</t>
  </si>
  <si>
    <t>France</t>
  </si>
  <si>
    <t>Afghanistan</t>
  </si>
  <si>
    <t>Suriname</t>
  </si>
  <si>
    <t>Turkmenistan</t>
  </si>
  <si>
    <t>Lithuania</t>
  </si>
  <si>
    <t>St. Vincent and the Grenadines</t>
  </si>
  <si>
    <t>Curacao</t>
  </si>
  <si>
    <t>St. Kitts and Nevis</t>
  </si>
  <si>
    <t>Swaziland</t>
  </si>
  <si>
    <t>Colombia</t>
  </si>
  <si>
    <t>Saudi Arabia</t>
  </si>
  <si>
    <t>Australia</t>
  </si>
  <si>
    <t>Samoa</t>
  </si>
  <si>
    <t>Sweden</t>
  </si>
  <si>
    <t>Papua New Guinea</t>
  </si>
  <si>
    <t>Lesotho</t>
  </si>
  <si>
    <t>Turkey</t>
  </si>
  <si>
    <t>Italy</t>
  </si>
  <si>
    <t>Azerbaijan</t>
  </si>
  <si>
    <t>Libya</t>
  </si>
  <si>
    <t>Tonga</t>
  </si>
  <si>
    <t>Bahrain</t>
  </si>
  <si>
    <t>Brazil</t>
  </si>
  <si>
    <t>Belarus</t>
  </si>
  <si>
    <t>Malawi</t>
  </si>
  <si>
    <t>Vanuatu</t>
  </si>
  <si>
    <t>Belgium</t>
  </si>
  <si>
    <t>Guam</t>
  </si>
  <si>
    <t>Faroe Islands</t>
  </si>
  <si>
    <t>Trinidad and Tobago</t>
  </si>
  <si>
    <t>Jordan</t>
  </si>
  <si>
    <t>Namibia</t>
  </si>
  <si>
    <t>Belize</t>
  </si>
  <si>
    <t>Niger</t>
  </si>
  <si>
    <t>Hungary</t>
  </si>
  <si>
    <t>Kazakhstan</t>
  </si>
  <si>
    <t>Cayman Islands</t>
  </si>
  <si>
    <t>Aruba</t>
  </si>
  <si>
    <t>Comoros</t>
  </si>
  <si>
    <t>Mauritius</t>
  </si>
  <si>
    <t>Mexico</t>
  </si>
  <si>
    <t>India</t>
  </si>
  <si>
    <t>Madagascar</t>
  </si>
  <si>
    <t>Morocco</t>
  </si>
  <si>
    <t>Turks and Caicos Islands</t>
  </si>
  <si>
    <t>Pakistan</t>
  </si>
  <si>
    <t>Burundi</t>
  </si>
  <si>
    <t>Croatia</t>
  </si>
  <si>
    <t>Last Updated: 04/20/2018</t>
  </si>
  <si>
    <t>Thailand</t>
  </si>
  <si>
    <t>Chile</t>
  </si>
  <si>
    <t>Serbia</t>
  </si>
  <si>
    <t>St. Martin (French part)</t>
  </si>
  <si>
    <t>Tunisia</t>
  </si>
  <si>
    <t>Percentage of population with access to at least basic water supply</t>
  </si>
  <si>
    <t>GDP per capita, ppp in 2011 constant US$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</si>
</sst>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Access to </a:t>
            </a:r>
            <a:r>
              <a:rPr lang="en-GB" baseline="0"/>
              <a:t>at least basic water in relation to GDP</a:t>
            </a:r>
            <a:endParaRPr lang="en-GB"/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5011991148165305E-2"/>
          <c:y val="6.858992140545539E-2"/>
          <c:w val="0.64700252657674306"/>
          <c:h val="0.84929577977510096"/>
        </c:manualLayout>
      </c:layout>
      <c:scatterChart>
        <c:scatterStyle val="lineMarker"/>
        <c:varyColors val="0"/>
        <c:ser>
          <c:idx val="18"/>
          <c:order val="0"/>
          <c:tx>
            <c:strRef>
              <c:f>Data!$A$3</c:f>
              <c:strCache>
                <c:ptCount val="1"/>
                <c:pt idx="0">
                  <c:v>Afghanistan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>
                  <a:lumMod val="80000"/>
                </a:schemeClr>
              </a:solidFill>
              <a:ln w="9525">
                <a:solidFill>
                  <a:schemeClr val="accent1">
                    <a:lumMod val="80000"/>
                  </a:schemeClr>
                </a:solidFill>
              </a:ln>
              <a:effectLst/>
            </c:spPr>
          </c:marker>
          <c:xVal>
            <c:numRef>
              <c:f>Data!$S$3:$AH$3</c:f>
              <c:numCache>
                <c:formatCode>0</c:formatCode>
                <c:ptCount val="16"/>
                <c:pt idx="2">
                  <c:v>1063.6355736531284</c:v>
                </c:pt>
                <c:pt idx="3">
                  <c:v>1099.1945067504421</c:v>
                </c:pt>
                <c:pt idx="4">
                  <c:v>1062.2493604510826</c:v>
                </c:pt>
                <c:pt idx="5">
                  <c:v>1136.1232141015112</c:v>
                </c:pt>
                <c:pt idx="6">
                  <c:v>1161.1248891219661</c:v>
                </c:pt>
                <c:pt idx="7">
                  <c:v>1284.7752130262438</c:v>
                </c:pt>
                <c:pt idx="8">
                  <c:v>1298.1431588803553</c:v>
                </c:pt>
                <c:pt idx="9">
                  <c:v>1531.1739927173521</c:v>
                </c:pt>
                <c:pt idx="10">
                  <c:v>1614.2550012611548</c:v>
                </c:pt>
                <c:pt idx="11">
                  <c:v>1660.7398561795856</c:v>
                </c:pt>
                <c:pt idx="12">
                  <c:v>1839.2735792777771</c:v>
                </c:pt>
                <c:pt idx="13">
                  <c:v>1848.7000261835394</c:v>
                </c:pt>
                <c:pt idx="14">
                  <c:v>1838.9602437553428</c:v>
                </c:pt>
                <c:pt idx="15">
                  <c:v>1809.0164882048273</c:v>
                </c:pt>
              </c:numCache>
            </c:numRef>
          </c:xVal>
          <c:yVal>
            <c:numRef>
              <c:f>Data!$B$3:$Q$3</c:f>
              <c:numCache>
                <c:formatCode>0</c:formatCode>
                <c:ptCount val="16"/>
                <c:pt idx="0">
                  <c:v>27.069859163682501</c:v>
                </c:pt>
                <c:pt idx="1">
                  <c:v>27.160586424071699</c:v>
                </c:pt>
                <c:pt idx="2">
                  <c:v>29.683085179834301</c:v>
                </c:pt>
                <c:pt idx="3">
                  <c:v>32.209519616876101</c:v>
                </c:pt>
                <c:pt idx="4">
                  <c:v>34.739932622997003</c:v>
                </c:pt>
                <c:pt idx="5">
                  <c:v>37.275907093816699</c:v>
                </c:pt>
                <c:pt idx="6">
                  <c:v>39.817870163674002</c:v>
                </c:pt>
                <c:pt idx="7">
                  <c:v>42.365632963782403</c:v>
                </c:pt>
                <c:pt idx="8">
                  <c:v>44.919632159103998</c:v>
                </c:pt>
                <c:pt idx="9">
                  <c:v>47.479669350229599</c:v>
                </c:pt>
                <c:pt idx="10">
                  <c:v>50.046190732743298</c:v>
                </c:pt>
                <c:pt idx="11">
                  <c:v>52.619324970043998</c:v>
                </c:pt>
                <c:pt idx="12">
                  <c:v>55.199200725530098</c:v>
                </c:pt>
                <c:pt idx="13">
                  <c:v>57.785946662600502</c:v>
                </c:pt>
                <c:pt idx="14">
                  <c:v>60.379340555289502</c:v>
                </c:pt>
                <c:pt idx="15">
                  <c:v>62.980208080411501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8B97-4019-A6B0-5378601F43DE}"/>
            </c:ext>
          </c:extLst>
        </c:ser>
        <c:ser>
          <c:idx val="20"/>
          <c:order val="1"/>
          <c:tx>
            <c:strRef>
              <c:f>Data!$A$4</c:f>
              <c:strCache>
                <c:ptCount val="1"/>
                <c:pt idx="0">
                  <c:v>Albania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3">
                  <a:lumMod val="80000"/>
                </a:schemeClr>
              </a:solidFill>
              <a:ln w="9525">
                <a:solidFill>
                  <a:schemeClr val="accent3">
                    <a:lumMod val="80000"/>
                  </a:schemeClr>
                </a:solidFill>
              </a:ln>
              <a:effectLst/>
            </c:spPr>
          </c:marker>
          <c:xVal>
            <c:numRef>
              <c:f>Data!$S$4:$AH$4</c:f>
              <c:numCache>
                <c:formatCode>0</c:formatCode>
                <c:ptCount val="16"/>
                <c:pt idx="0">
                  <c:v>5668.5747772673494</c:v>
                </c:pt>
                <c:pt idx="1">
                  <c:v>6176.3706780479561</c:v>
                </c:pt>
                <c:pt idx="2">
                  <c:v>6457.0500213447995</c:v>
                </c:pt>
                <c:pt idx="3">
                  <c:v>6855.4488757489198</c:v>
                </c:pt>
                <c:pt idx="4">
                  <c:v>7277.2149078860039</c:v>
                </c:pt>
                <c:pt idx="5">
                  <c:v>7733.006932655001</c:v>
                </c:pt>
                <c:pt idx="6">
                  <c:v>8204.5882455338033</c:v>
                </c:pt>
                <c:pt idx="7">
                  <c:v>8754.5695128493298</c:v>
                </c:pt>
                <c:pt idx="8">
                  <c:v>9153.7882056220333</c:v>
                </c:pt>
                <c:pt idx="9">
                  <c:v>9524.6493032137678</c:v>
                </c:pt>
                <c:pt idx="10">
                  <c:v>9927.181841175121</c:v>
                </c:pt>
                <c:pt idx="11">
                  <c:v>10207.76469933232</c:v>
                </c:pt>
                <c:pt idx="12">
                  <c:v>10369.823381918413</c:v>
                </c:pt>
                <c:pt idx="13">
                  <c:v>10492.806282512058</c:v>
                </c:pt>
                <c:pt idx="14">
                  <c:v>10701.120785798554</c:v>
                </c:pt>
                <c:pt idx="15">
                  <c:v>10971.292517378894</c:v>
                </c:pt>
              </c:numCache>
            </c:numRef>
          </c:xVal>
          <c:yVal>
            <c:numRef>
              <c:f>Data!$B$4:$Q$4</c:f>
              <c:numCache>
                <c:formatCode>0</c:formatCode>
                <c:ptCount val="16"/>
                <c:pt idx="0">
                  <c:v>87.584794987998507</c:v>
                </c:pt>
                <c:pt idx="1">
                  <c:v>87.653951363067307</c:v>
                </c:pt>
                <c:pt idx="2">
                  <c:v>87.723879516968907</c:v>
                </c:pt>
                <c:pt idx="3">
                  <c:v>87.788792903040402</c:v>
                </c:pt>
                <c:pt idx="4">
                  <c:v>87.848642554677397</c:v>
                </c:pt>
                <c:pt idx="5">
                  <c:v>87.902877898616097</c:v>
                </c:pt>
                <c:pt idx="6">
                  <c:v>87.951727975251103</c:v>
                </c:pt>
                <c:pt idx="7">
                  <c:v>87.995040179248505</c:v>
                </c:pt>
                <c:pt idx="8">
                  <c:v>88.032672786742097</c:v>
                </c:pt>
                <c:pt idx="9">
                  <c:v>88.063922354345806</c:v>
                </c:pt>
                <c:pt idx="10">
                  <c:v>88.089492325445605</c:v>
                </c:pt>
                <c:pt idx="11">
                  <c:v>88.108820980522097</c:v>
                </c:pt>
                <c:pt idx="12">
                  <c:v>88.235008039424002</c:v>
                </c:pt>
                <c:pt idx="13">
                  <c:v>89.841749565573807</c:v>
                </c:pt>
                <c:pt idx="14">
                  <c:v>91.3679231271622</c:v>
                </c:pt>
                <c:pt idx="15">
                  <c:v>91.3943331635801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8B97-4019-A6B0-5378601F43DE}"/>
            </c:ext>
          </c:extLst>
        </c:ser>
        <c:ser>
          <c:idx val="96"/>
          <c:order val="2"/>
          <c:tx>
            <c:strRef>
              <c:f>Data!$A$5</c:f>
              <c:strCache>
                <c:ptCount val="1"/>
                <c:pt idx="0">
                  <c:v>Algeria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>
                  <a:lumMod val="70000"/>
                </a:schemeClr>
              </a:solidFill>
              <a:ln w="9525">
                <a:solidFill>
                  <a:schemeClr val="accent1">
                    <a:lumMod val="70000"/>
                  </a:schemeClr>
                </a:solidFill>
              </a:ln>
              <a:effectLst/>
            </c:spPr>
          </c:marker>
          <c:xVal>
            <c:numRef>
              <c:f>Data!$S$5:$AH$5</c:f>
              <c:numCache>
                <c:formatCode>0</c:formatCode>
                <c:ptCount val="16"/>
                <c:pt idx="0">
                  <c:v>10211.001856690829</c:v>
                </c:pt>
                <c:pt idx="1">
                  <c:v>10382.186836239302</c:v>
                </c:pt>
                <c:pt idx="2">
                  <c:v>10826.487645025916</c:v>
                </c:pt>
                <c:pt idx="3">
                  <c:v>11459.893560227138</c:v>
                </c:pt>
                <c:pt idx="4">
                  <c:v>11797.184848623614</c:v>
                </c:pt>
                <c:pt idx="5">
                  <c:v>12322.484260704881</c:v>
                </c:pt>
                <c:pt idx="6">
                  <c:v>12348.481212036144</c:v>
                </c:pt>
                <c:pt idx="7">
                  <c:v>12570.654702699807</c:v>
                </c:pt>
                <c:pt idx="8">
                  <c:v>12660.403244000629</c:v>
                </c:pt>
                <c:pt idx="9">
                  <c:v>12647.540304456194</c:v>
                </c:pt>
                <c:pt idx="10">
                  <c:v>12870.602698515409</c:v>
                </c:pt>
                <c:pt idx="11">
                  <c:v>12990.345016498044</c:v>
                </c:pt>
                <c:pt idx="12">
                  <c:v>13161.961673430927</c:v>
                </c:pt>
                <c:pt idx="13">
                  <c:v>13253.615476138655</c:v>
                </c:pt>
                <c:pt idx="14">
                  <c:v>13483.337862221881</c:v>
                </c:pt>
                <c:pt idx="15">
                  <c:v>13724.723852895047</c:v>
                </c:pt>
              </c:numCache>
            </c:numRef>
          </c:xVal>
          <c:yVal>
            <c:numRef>
              <c:f>Data!$B$5:$AH$5</c:f>
              <c:numCache>
                <c:formatCode>0</c:formatCode>
                <c:ptCount val="33"/>
                <c:pt idx="0">
                  <c:v>89.837256397250499</c:v>
                </c:pt>
                <c:pt idx="1">
                  <c:v>90.114598260506</c:v>
                </c:pt>
                <c:pt idx="2">
                  <c:v>90.387169416786605</c:v>
                </c:pt>
                <c:pt idx="3">
                  <c:v>90.654801854940303</c:v>
                </c:pt>
                <c:pt idx="4">
                  <c:v>90.917545032416996</c:v>
                </c:pt>
                <c:pt idx="5">
                  <c:v>91.175258414425699</c:v>
                </c:pt>
                <c:pt idx="6">
                  <c:v>91.428192441201503</c:v>
                </c:pt>
                <c:pt idx="7">
                  <c:v>91.676217568497904</c:v>
                </c:pt>
                <c:pt idx="8">
                  <c:v>91.919573246005498</c:v>
                </c:pt>
                <c:pt idx="9">
                  <c:v>92.156796830806101</c:v>
                </c:pt>
                <c:pt idx="10">
                  <c:v>92.388329926518793</c:v>
                </c:pt>
                <c:pt idx="11">
                  <c:v>92.614345634218097</c:v>
                </c:pt>
                <c:pt idx="12">
                  <c:v>92.834941292310901</c:v>
                </c:pt>
                <c:pt idx="13">
                  <c:v>93.050371259811499</c:v>
                </c:pt>
                <c:pt idx="14">
                  <c:v>93.260808637794597</c:v>
                </c:pt>
                <c:pt idx="15">
                  <c:v>93.466426527334406</c:v>
                </c:pt>
                <c:pt idx="17">
                  <c:v>10211.001856690829</c:v>
                </c:pt>
                <c:pt idx="18">
                  <c:v>10382.186836239302</c:v>
                </c:pt>
                <c:pt idx="19">
                  <c:v>10826.487645025916</c:v>
                </c:pt>
                <c:pt idx="20">
                  <c:v>11459.893560227138</c:v>
                </c:pt>
                <c:pt idx="21">
                  <c:v>11797.184848623614</c:v>
                </c:pt>
                <c:pt idx="22">
                  <c:v>12322.484260704881</c:v>
                </c:pt>
                <c:pt idx="23">
                  <c:v>12348.481212036144</c:v>
                </c:pt>
                <c:pt idx="24">
                  <c:v>12570.654702699807</c:v>
                </c:pt>
                <c:pt idx="25">
                  <c:v>12660.403244000629</c:v>
                </c:pt>
                <c:pt idx="26">
                  <c:v>12647.540304456194</c:v>
                </c:pt>
                <c:pt idx="27">
                  <c:v>12870.602698515409</c:v>
                </c:pt>
                <c:pt idx="28">
                  <c:v>12990.345016498044</c:v>
                </c:pt>
                <c:pt idx="29">
                  <c:v>13161.961673430927</c:v>
                </c:pt>
                <c:pt idx="30">
                  <c:v>13253.615476138655</c:v>
                </c:pt>
                <c:pt idx="31">
                  <c:v>13483.337862221881</c:v>
                </c:pt>
                <c:pt idx="32">
                  <c:v>13724.723852895047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8B97-4019-A6B0-5378601F43DE}"/>
            </c:ext>
          </c:extLst>
        </c:ser>
        <c:ser>
          <c:idx val="17"/>
          <c:order val="3"/>
          <c:tx>
            <c:strRef>
              <c:f>Data!$A$8</c:f>
              <c:strCache>
                <c:ptCount val="1"/>
                <c:pt idx="0">
                  <c:v>Angola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6">
                  <a:lumMod val="80000"/>
                  <a:lumOff val="20000"/>
                </a:schemeClr>
              </a:solidFill>
              <a:ln w="9525">
                <a:solidFill>
                  <a:schemeClr val="accent6">
                    <a:lumMod val="80000"/>
                    <a:lumOff val="20000"/>
                  </a:schemeClr>
                </a:solidFill>
              </a:ln>
              <a:effectLst/>
            </c:spPr>
          </c:marker>
          <c:xVal>
            <c:numRef>
              <c:f>Data!$S$8:$AH$8</c:f>
              <c:numCache>
                <c:formatCode>0</c:formatCode>
                <c:ptCount val="16"/>
                <c:pt idx="0">
                  <c:v>3508.9051252697636</c:v>
                </c:pt>
                <c:pt idx="1">
                  <c:v>3540.2320254984152</c:v>
                </c:pt>
                <c:pt idx="2">
                  <c:v>3184.0259457406601</c:v>
                </c:pt>
                <c:pt idx="3">
                  <c:v>3234.996579255775</c:v>
                </c:pt>
                <c:pt idx="4">
                  <c:v>3461.0180835926085</c:v>
                </c:pt>
                <c:pt idx="5">
                  <c:v>3949.2728004776159</c:v>
                </c:pt>
                <c:pt idx="6">
                  <c:v>4601.1154879666992</c:v>
                </c:pt>
                <c:pt idx="7">
                  <c:v>5443.1262151576384</c:v>
                </c:pt>
                <c:pt idx="8">
                  <c:v>5978.334872678497</c:v>
                </c:pt>
                <c:pt idx="9">
                  <c:v>5908.0514270678041</c:v>
                </c:pt>
                <c:pt idx="10">
                  <c:v>5895.1140879018076</c:v>
                </c:pt>
                <c:pt idx="11">
                  <c:v>5911.2543338732239</c:v>
                </c:pt>
                <c:pt idx="12">
                  <c:v>5998.6386009911921</c:v>
                </c:pt>
                <c:pt idx="13">
                  <c:v>6185.0138291990706</c:v>
                </c:pt>
                <c:pt idx="14">
                  <c:v>6260.1326806697534</c:v>
                </c:pt>
                <c:pt idx="15">
                  <c:v>6231.0679920640123</c:v>
                </c:pt>
              </c:numCache>
            </c:numRef>
          </c:xVal>
          <c:yVal>
            <c:numRef>
              <c:f>Data!$B$8:$AH$8</c:f>
              <c:numCache>
                <c:formatCode>0</c:formatCode>
                <c:ptCount val="33"/>
                <c:pt idx="0">
                  <c:v>37.768520237387499</c:v>
                </c:pt>
                <c:pt idx="1">
                  <c:v>38.071296375003001</c:v>
                </c:pt>
                <c:pt idx="2">
                  <c:v>38.378681683158597</c:v>
                </c:pt>
                <c:pt idx="3">
                  <c:v>38.591909919948201</c:v>
                </c:pt>
                <c:pt idx="4">
                  <c:v>38.8054814544412</c:v>
                </c:pt>
                <c:pt idx="5">
                  <c:v>39.016774944136301</c:v>
                </c:pt>
                <c:pt idx="6">
                  <c:v>39.227865051850699</c:v>
                </c:pt>
                <c:pt idx="7">
                  <c:v>39.437844014358298</c:v>
                </c:pt>
                <c:pt idx="8">
                  <c:v>39.646656937025597</c:v>
                </c:pt>
                <c:pt idx="9">
                  <c:v>39.852595468637602</c:v>
                </c:pt>
                <c:pt idx="10">
                  <c:v>40.0576898334985</c:v>
                </c:pt>
                <c:pt idx="11">
                  <c:v>40.260652886629302</c:v>
                </c:pt>
                <c:pt idx="12">
                  <c:v>40.457795719083897</c:v>
                </c:pt>
                <c:pt idx="13">
                  <c:v>40.647538067126</c:v>
                </c:pt>
                <c:pt idx="14">
                  <c:v>40.830342961473903</c:v>
                </c:pt>
                <c:pt idx="15">
                  <c:v>41.005867616797197</c:v>
                </c:pt>
                <c:pt idx="17">
                  <c:v>3508.9051252697636</c:v>
                </c:pt>
                <c:pt idx="18">
                  <c:v>3540.2320254984152</c:v>
                </c:pt>
                <c:pt idx="19">
                  <c:v>3184.0259457406601</c:v>
                </c:pt>
                <c:pt idx="20">
                  <c:v>3234.996579255775</c:v>
                </c:pt>
                <c:pt idx="21">
                  <c:v>3461.0180835926085</c:v>
                </c:pt>
                <c:pt idx="22">
                  <c:v>3949.2728004776159</c:v>
                </c:pt>
                <c:pt idx="23">
                  <c:v>4601.1154879666992</c:v>
                </c:pt>
                <c:pt idx="24">
                  <c:v>5443.1262151576384</c:v>
                </c:pt>
                <c:pt idx="25">
                  <c:v>5978.334872678497</c:v>
                </c:pt>
                <c:pt idx="26">
                  <c:v>5908.0514270678041</c:v>
                </c:pt>
                <c:pt idx="27">
                  <c:v>5895.1140879018076</c:v>
                </c:pt>
                <c:pt idx="28">
                  <c:v>5911.2543338732239</c:v>
                </c:pt>
                <c:pt idx="29">
                  <c:v>5998.6386009911921</c:v>
                </c:pt>
                <c:pt idx="30">
                  <c:v>6185.0138291990706</c:v>
                </c:pt>
                <c:pt idx="31">
                  <c:v>6260.1326806697534</c:v>
                </c:pt>
                <c:pt idx="32">
                  <c:v>6231.0679920640123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8B97-4019-A6B0-5378601F43DE}"/>
            </c:ext>
          </c:extLst>
        </c:ser>
        <c:ser>
          <c:idx val="9"/>
          <c:order val="4"/>
          <c:tx>
            <c:strRef>
              <c:f>Data!$A$11</c:f>
              <c:strCache>
                <c:ptCount val="1"/>
                <c:pt idx="0">
                  <c:v>Armenia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4">
                  <a:lumMod val="60000"/>
                </a:schemeClr>
              </a:solidFill>
              <a:ln w="9525">
                <a:solidFill>
                  <a:schemeClr val="accent4">
                    <a:lumMod val="60000"/>
                  </a:schemeClr>
                </a:solidFill>
              </a:ln>
              <a:effectLst/>
            </c:spPr>
          </c:marker>
          <c:xVal>
            <c:numRef>
              <c:f>Data!$S$11:$AH$11</c:f>
              <c:numCache>
                <c:formatCode>0</c:formatCode>
                <c:ptCount val="16"/>
                <c:pt idx="0">
                  <c:v>2924.7473797167959</c:v>
                </c:pt>
                <c:pt idx="1">
                  <c:v>3224.1412752710708</c:v>
                </c:pt>
                <c:pt idx="2">
                  <c:v>3669.4433904877651</c:v>
                </c:pt>
                <c:pt idx="3">
                  <c:v>4206.9751175660913</c:v>
                </c:pt>
                <c:pt idx="4">
                  <c:v>4673.9847258368909</c:v>
                </c:pt>
                <c:pt idx="5">
                  <c:v>5356.6144237132794</c:v>
                </c:pt>
                <c:pt idx="6">
                  <c:v>6110.2261914070832</c:v>
                </c:pt>
                <c:pt idx="7">
                  <c:v>7010.6270559638606</c:v>
                </c:pt>
                <c:pt idx="8">
                  <c:v>7558.3616478020294</c:v>
                </c:pt>
                <c:pt idx="9">
                  <c:v>6532.9642305978696</c:v>
                </c:pt>
                <c:pt idx="10">
                  <c:v>6702.848006279406</c:v>
                </c:pt>
                <c:pt idx="11">
                  <c:v>7022.1039433838769</c:v>
                </c:pt>
                <c:pt idx="12">
                  <c:v>7511.1324821473827</c:v>
                </c:pt>
                <c:pt idx="13">
                  <c:v>7727.9290915621305</c:v>
                </c:pt>
                <c:pt idx="14">
                  <c:v>7971.1179276216171</c:v>
                </c:pt>
                <c:pt idx="15">
                  <c:v>8195.9336495657099</c:v>
                </c:pt>
              </c:numCache>
            </c:numRef>
          </c:xVal>
          <c:yVal>
            <c:numRef>
              <c:f>Data!$B$11:$AH$11</c:f>
              <c:numCache>
                <c:formatCode>0</c:formatCode>
                <c:ptCount val="33"/>
                <c:pt idx="0">
                  <c:v>95.873362223944895</c:v>
                </c:pt>
                <c:pt idx="1">
                  <c:v>96.029852440675398</c:v>
                </c:pt>
                <c:pt idx="2">
                  <c:v>96.203847289196503</c:v>
                </c:pt>
                <c:pt idx="3">
                  <c:v>96.384176556608793</c:v>
                </c:pt>
                <c:pt idx="4">
                  <c:v>96.564839860043406</c:v>
                </c:pt>
                <c:pt idx="5">
                  <c:v>96.745837199500002</c:v>
                </c:pt>
                <c:pt idx="6">
                  <c:v>96.927106918667505</c:v>
                </c:pt>
                <c:pt idx="7">
                  <c:v>97.108777391320302</c:v>
                </c:pt>
                <c:pt idx="8">
                  <c:v>97.286298441332704</c:v>
                </c:pt>
                <c:pt idx="9">
                  <c:v>97.460944556482104</c:v>
                </c:pt>
                <c:pt idx="10">
                  <c:v>97.637654699097496</c:v>
                </c:pt>
                <c:pt idx="11">
                  <c:v>97.765853398641795</c:v>
                </c:pt>
                <c:pt idx="12">
                  <c:v>97.717444100554303</c:v>
                </c:pt>
                <c:pt idx="13">
                  <c:v>97.670051176506902</c:v>
                </c:pt>
                <c:pt idx="14">
                  <c:v>98.460970107451601</c:v>
                </c:pt>
                <c:pt idx="15">
                  <c:v>98.923652434662202</c:v>
                </c:pt>
                <c:pt idx="17">
                  <c:v>2924.7473797167959</c:v>
                </c:pt>
                <c:pt idx="18">
                  <c:v>3224.1412752710708</c:v>
                </c:pt>
                <c:pt idx="19">
                  <c:v>3669.4433904877651</c:v>
                </c:pt>
                <c:pt idx="20">
                  <c:v>4206.9751175660913</c:v>
                </c:pt>
                <c:pt idx="21">
                  <c:v>4673.9847258368909</c:v>
                </c:pt>
                <c:pt idx="22">
                  <c:v>5356.6144237132794</c:v>
                </c:pt>
                <c:pt idx="23">
                  <c:v>6110.2261914070832</c:v>
                </c:pt>
                <c:pt idx="24">
                  <c:v>7010.6270559638606</c:v>
                </c:pt>
                <c:pt idx="25">
                  <c:v>7558.3616478020294</c:v>
                </c:pt>
                <c:pt idx="26">
                  <c:v>6532.9642305978696</c:v>
                </c:pt>
                <c:pt idx="27">
                  <c:v>6702.848006279406</c:v>
                </c:pt>
                <c:pt idx="28">
                  <c:v>7022.1039433838769</c:v>
                </c:pt>
                <c:pt idx="29">
                  <c:v>7511.1324821473827</c:v>
                </c:pt>
                <c:pt idx="30">
                  <c:v>7727.9290915621305</c:v>
                </c:pt>
                <c:pt idx="31">
                  <c:v>7971.1179276216171</c:v>
                </c:pt>
                <c:pt idx="32">
                  <c:v>8195.9336495657099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4-8B97-4019-A6B0-5378601F43DE}"/>
            </c:ext>
          </c:extLst>
        </c:ser>
        <c:ser>
          <c:idx val="19"/>
          <c:order val="5"/>
          <c:tx>
            <c:strRef>
              <c:f>Data!$A$15</c:f>
              <c:strCache>
                <c:ptCount val="1"/>
                <c:pt idx="0">
                  <c:v>Azerbaijan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2">
                  <a:lumMod val="80000"/>
                </a:schemeClr>
              </a:solidFill>
              <a:ln w="9525">
                <a:solidFill>
                  <a:schemeClr val="accent2">
                    <a:lumMod val="80000"/>
                  </a:schemeClr>
                </a:solidFill>
              </a:ln>
              <a:effectLst/>
            </c:spPr>
          </c:marker>
          <c:xVal>
            <c:numRef>
              <c:f>Data!$S$15:$AH$15</c:f>
              <c:numCache>
                <c:formatCode>0</c:formatCode>
                <c:ptCount val="16"/>
                <c:pt idx="0">
                  <c:v>4458.9984230343371</c:v>
                </c:pt>
                <c:pt idx="1">
                  <c:v>4862.6190309312979</c:v>
                </c:pt>
                <c:pt idx="2">
                  <c:v>5338.0763183876406</c:v>
                </c:pt>
                <c:pt idx="3">
                  <c:v>5891.1371083352142</c:v>
                </c:pt>
                <c:pt idx="4">
                  <c:v>6435.4481294711841</c:v>
                </c:pt>
                <c:pt idx="5">
                  <c:v>8051.6748380624831</c:v>
                </c:pt>
                <c:pt idx="6">
                  <c:v>10711.182271645137</c:v>
                </c:pt>
                <c:pt idx="7">
                  <c:v>13243.212855911308</c:v>
                </c:pt>
                <c:pt idx="8">
                  <c:v>14364.994233672282</c:v>
                </c:pt>
                <c:pt idx="9">
                  <c:v>15393.893290805543</c:v>
                </c:pt>
                <c:pt idx="10">
                  <c:v>15950.25745787835</c:v>
                </c:pt>
                <c:pt idx="11">
                  <c:v>15754.152362614832</c:v>
                </c:pt>
                <c:pt idx="12">
                  <c:v>15888.217995088584</c:v>
                </c:pt>
                <c:pt idx="13">
                  <c:v>16593.18876004823</c:v>
                </c:pt>
                <c:pt idx="14">
                  <c:v>16715.105521305817</c:v>
                </c:pt>
                <c:pt idx="15">
                  <c:v>16698.86365325384</c:v>
                </c:pt>
              </c:numCache>
            </c:numRef>
          </c:xVal>
          <c:yVal>
            <c:numRef>
              <c:f>Data!$B$15:$AH$15</c:f>
              <c:numCache>
                <c:formatCode>0</c:formatCode>
                <c:ptCount val="33"/>
                <c:pt idx="0">
                  <c:v>76.436981111381101</c:v>
                </c:pt>
                <c:pt idx="1">
                  <c:v>76.984626612903796</c:v>
                </c:pt>
                <c:pt idx="2">
                  <c:v>77.528859260583701</c:v>
                </c:pt>
                <c:pt idx="3">
                  <c:v>78.070343532845598</c:v>
                </c:pt>
                <c:pt idx="4">
                  <c:v>78.608743354095296</c:v>
                </c:pt>
                <c:pt idx="5">
                  <c:v>79.143753339793307</c:v>
                </c:pt>
                <c:pt idx="6">
                  <c:v>79.675694220006406</c:v>
                </c:pt>
                <c:pt idx="7">
                  <c:v>80.204856033746694</c:v>
                </c:pt>
                <c:pt idx="8">
                  <c:v>80.730651030226497</c:v>
                </c:pt>
                <c:pt idx="9">
                  <c:v>81.253376921221502</c:v>
                </c:pt>
                <c:pt idx="10">
                  <c:v>81.775970934662098</c:v>
                </c:pt>
                <c:pt idx="11">
                  <c:v>82.298179869345802</c:v>
                </c:pt>
                <c:pt idx="12">
                  <c:v>82.819750524070201</c:v>
                </c:pt>
                <c:pt idx="13">
                  <c:v>83.3404296976327</c:v>
                </c:pt>
                <c:pt idx="14">
                  <c:v>83.859964188830901</c:v>
                </c:pt>
                <c:pt idx="15">
                  <c:v>84.377872139559898</c:v>
                </c:pt>
                <c:pt idx="17">
                  <c:v>4458.9984230343371</c:v>
                </c:pt>
                <c:pt idx="18">
                  <c:v>4862.6190309312979</c:v>
                </c:pt>
                <c:pt idx="19">
                  <c:v>5338.0763183876406</c:v>
                </c:pt>
                <c:pt idx="20">
                  <c:v>5891.1371083352142</c:v>
                </c:pt>
                <c:pt idx="21">
                  <c:v>6435.4481294711841</c:v>
                </c:pt>
                <c:pt idx="22">
                  <c:v>8051.6748380624831</c:v>
                </c:pt>
                <c:pt idx="23">
                  <c:v>10711.182271645137</c:v>
                </c:pt>
                <c:pt idx="24">
                  <c:v>13243.212855911308</c:v>
                </c:pt>
                <c:pt idx="25">
                  <c:v>14364.994233672282</c:v>
                </c:pt>
                <c:pt idx="26">
                  <c:v>15393.893290805543</c:v>
                </c:pt>
                <c:pt idx="27">
                  <c:v>15950.25745787835</c:v>
                </c:pt>
                <c:pt idx="28">
                  <c:v>15754.152362614832</c:v>
                </c:pt>
                <c:pt idx="29">
                  <c:v>15888.217995088584</c:v>
                </c:pt>
                <c:pt idx="30">
                  <c:v>16593.18876004823</c:v>
                </c:pt>
                <c:pt idx="31">
                  <c:v>16715.105521305817</c:v>
                </c:pt>
                <c:pt idx="32">
                  <c:v>16698.86365325384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5-8B97-4019-A6B0-5378601F43DE}"/>
            </c:ext>
          </c:extLst>
        </c:ser>
        <c:ser>
          <c:idx val="7"/>
          <c:order val="6"/>
          <c:tx>
            <c:strRef>
              <c:f>Data!$A$18</c:f>
              <c:strCache>
                <c:ptCount val="1"/>
                <c:pt idx="0">
                  <c:v>Bangladesh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2">
                  <a:lumMod val="60000"/>
                </a:schemeClr>
              </a:solidFill>
              <a:ln w="9525">
                <a:solidFill>
                  <a:schemeClr val="accent2">
                    <a:lumMod val="60000"/>
                  </a:schemeClr>
                </a:solidFill>
              </a:ln>
              <a:effectLst/>
            </c:spPr>
          </c:marker>
          <c:xVal>
            <c:numRef>
              <c:f>Data!$S$18:$AH$18</c:f>
              <c:numCache>
                <c:formatCode>0</c:formatCode>
                <c:ptCount val="16"/>
                <c:pt idx="0">
                  <c:v>1641.958768432778</c:v>
                </c:pt>
                <c:pt idx="1">
                  <c:v>1692.8291187769657</c:v>
                </c:pt>
                <c:pt idx="2">
                  <c:v>1725.6320046302812</c:v>
                </c:pt>
                <c:pt idx="3">
                  <c:v>1775.978154077729</c:v>
                </c:pt>
                <c:pt idx="4">
                  <c:v>1838.7619802534623</c:v>
                </c:pt>
                <c:pt idx="5">
                  <c:v>1929.93874339681</c:v>
                </c:pt>
                <c:pt idx="6">
                  <c:v>2031.2712931169488</c:v>
                </c:pt>
                <c:pt idx="7">
                  <c:v>2148.4739934542499</c:v>
                </c:pt>
                <c:pt idx="8">
                  <c:v>2252.1687333854711</c:v>
                </c:pt>
                <c:pt idx="9">
                  <c:v>2339.8657691676622</c:v>
                </c:pt>
                <c:pt idx="10">
                  <c:v>2442.7288876569582</c:v>
                </c:pt>
                <c:pt idx="11">
                  <c:v>2570.8501452547644</c:v>
                </c:pt>
                <c:pt idx="12">
                  <c:v>2706.5867453098617</c:v>
                </c:pt>
                <c:pt idx="13">
                  <c:v>2835.7666197640715</c:v>
                </c:pt>
                <c:pt idx="14">
                  <c:v>2973.0415646346019</c:v>
                </c:pt>
                <c:pt idx="15">
                  <c:v>3132.5675401521398</c:v>
                </c:pt>
              </c:numCache>
            </c:numRef>
          </c:xVal>
          <c:yVal>
            <c:numRef>
              <c:f>Data!$B$18:$Q$18</c:f>
              <c:numCache>
                <c:formatCode>0</c:formatCode>
                <c:ptCount val="16"/>
                <c:pt idx="0">
                  <c:v>94.646472739748404</c:v>
                </c:pt>
                <c:pt idx="1">
                  <c:v>94.837699703662096</c:v>
                </c:pt>
                <c:pt idx="2">
                  <c:v>95.032639292793505</c:v>
                </c:pt>
                <c:pt idx="3">
                  <c:v>95.225297683429105</c:v>
                </c:pt>
                <c:pt idx="4">
                  <c:v>95.4155601511481</c:v>
                </c:pt>
                <c:pt idx="5">
                  <c:v>95.603288754883494</c:v>
                </c:pt>
                <c:pt idx="6">
                  <c:v>95.788509470409593</c:v>
                </c:pt>
                <c:pt idx="7">
                  <c:v>95.971113812472197</c:v>
                </c:pt>
                <c:pt idx="8">
                  <c:v>96.151001614705507</c:v>
                </c:pt>
                <c:pt idx="9">
                  <c:v>96.328081029632301</c:v>
                </c:pt>
                <c:pt idx="10">
                  <c:v>96.502331939437298</c:v>
                </c:pt>
                <c:pt idx="11">
                  <c:v>96.673641359718701</c:v>
                </c:pt>
                <c:pt idx="12">
                  <c:v>96.8418110789721</c:v>
                </c:pt>
                <c:pt idx="13">
                  <c:v>97.006769027832902</c:v>
                </c:pt>
                <c:pt idx="14">
                  <c:v>97.168553320705499</c:v>
                </c:pt>
                <c:pt idx="15">
                  <c:v>97.327142480962806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6-8B97-4019-A6B0-5378601F43DE}"/>
            </c:ext>
          </c:extLst>
        </c:ser>
        <c:ser>
          <c:idx val="63"/>
          <c:order val="7"/>
          <c:tx>
            <c:strRef>
              <c:f>Data!$A$22</c:f>
              <c:strCache>
                <c:ptCount val="1"/>
                <c:pt idx="0">
                  <c:v>Belize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4">
                  <a:lumMod val="60000"/>
                </a:schemeClr>
              </a:solidFill>
              <a:ln w="9525">
                <a:solidFill>
                  <a:schemeClr val="accent4">
                    <a:lumMod val="60000"/>
                  </a:schemeClr>
                </a:solidFill>
              </a:ln>
              <a:effectLst/>
            </c:spPr>
          </c:marker>
          <c:xVal>
            <c:numRef>
              <c:f>Data!$S$22:$AH$22</c:f>
              <c:numCache>
                <c:formatCode>0</c:formatCode>
                <c:ptCount val="16"/>
                <c:pt idx="0">
                  <c:v>6959.3038160337619</c:v>
                </c:pt>
                <c:pt idx="1">
                  <c:v>7088.5499349075044</c:v>
                </c:pt>
                <c:pt idx="2">
                  <c:v>7246.1464650741154</c:v>
                </c:pt>
                <c:pt idx="3">
                  <c:v>7718.1500437243403</c:v>
                </c:pt>
                <c:pt idx="4">
                  <c:v>7873.4921682762097</c:v>
                </c:pt>
                <c:pt idx="5">
                  <c:v>7871.5916782789918</c:v>
                </c:pt>
                <c:pt idx="6">
                  <c:v>8020.8039240552234</c:v>
                </c:pt>
                <c:pt idx="7">
                  <c:v>7901.2137080400262</c:v>
                </c:pt>
                <c:pt idx="8">
                  <c:v>7949.6291426593498</c:v>
                </c:pt>
                <c:pt idx="9">
                  <c:v>7808.3094157545029</c:v>
                </c:pt>
                <c:pt idx="10">
                  <c:v>7875.2559480805457</c:v>
                </c:pt>
                <c:pt idx="11">
                  <c:v>7855.6982866025737</c:v>
                </c:pt>
                <c:pt idx="12">
                  <c:v>7974.2629134367053</c:v>
                </c:pt>
                <c:pt idx="13">
                  <c:v>7903.471036117835</c:v>
                </c:pt>
                <c:pt idx="14">
                  <c:v>8005.4848966925711</c:v>
                </c:pt>
                <c:pt idx="15">
                  <c:v>8061.3318307571171</c:v>
                </c:pt>
              </c:numCache>
            </c:numRef>
          </c:xVal>
          <c:yVal>
            <c:numRef>
              <c:f>Data!$B$22:$AH$22</c:f>
              <c:numCache>
                <c:formatCode>0</c:formatCode>
                <c:ptCount val="33"/>
                <c:pt idx="0">
                  <c:v>87.572122055602904</c:v>
                </c:pt>
                <c:pt idx="1">
                  <c:v>88.201574505353705</c:v>
                </c:pt>
                <c:pt idx="2">
                  <c:v>88.832235668744701</c:v>
                </c:pt>
                <c:pt idx="3">
                  <c:v>89.463978362648206</c:v>
                </c:pt>
                <c:pt idx="4">
                  <c:v>90.096867235989194</c:v>
                </c:pt>
                <c:pt idx="5">
                  <c:v>90.731014668839407</c:v>
                </c:pt>
                <c:pt idx="6">
                  <c:v>91.366245746924605</c:v>
                </c:pt>
                <c:pt idx="7">
                  <c:v>92.002618775002702</c:v>
                </c:pt>
                <c:pt idx="8">
                  <c:v>92.640133753073798</c:v>
                </c:pt>
                <c:pt idx="9">
                  <c:v>93.278838412285097</c:v>
                </c:pt>
                <c:pt idx="10">
                  <c:v>93.918680792045095</c:v>
                </c:pt>
                <c:pt idx="11">
                  <c:v>94.560704933220407</c:v>
                </c:pt>
                <c:pt idx="12">
                  <c:v>95.204717188831907</c:v>
                </c:pt>
                <c:pt idx="13">
                  <c:v>95.850610915305097</c:v>
                </c:pt>
                <c:pt idx="14">
                  <c:v>96.498233852641306</c:v>
                </c:pt>
                <c:pt idx="15">
                  <c:v>97.128803644012095</c:v>
                </c:pt>
                <c:pt idx="17">
                  <c:v>6959.3038160337619</c:v>
                </c:pt>
                <c:pt idx="18">
                  <c:v>7088.5499349075044</c:v>
                </c:pt>
                <c:pt idx="19">
                  <c:v>7246.1464650741154</c:v>
                </c:pt>
                <c:pt idx="20">
                  <c:v>7718.1500437243403</c:v>
                </c:pt>
                <c:pt idx="21">
                  <c:v>7873.4921682762097</c:v>
                </c:pt>
                <c:pt idx="22">
                  <c:v>7871.5916782789918</c:v>
                </c:pt>
                <c:pt idx="23">
                  <c:v>8020.8039240552234</c:v>
                </c:pt>
                <c:pt idx="24">
                  <c:v>7901.2137080400262</c:v>
                </c:pt>
                <c:pt idx="25">
                  <c:v>7949.6291426593498</c:v>
                </c:pt>
                <c:pt idx="26">
                  <c:v>7808.3094157545029</c:v>
                </c:pt>
                <c:pt idx="27">
                  <c:v>7875.2559480805457</c:v>
                </c:pt>
                <c:pt idx="28">
                  <c:v>7855.6982866025737</c:v>
                </c:pt>
                <c:pt idx="29">
                  <c:v>7974.2629134367053</c:v>
                </c:pt>
                <c:pt idx="30">
                  <c:v>7903.471036117835</c:v>
                </c:pt>
                <c:pt idx="31">
                  <c:v>8005.4848966925711</c:v>
                </c:pt>
                <c:pt idx="32">
                  <c:v>8061.3318307571171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7-8B97-4019-A6B0-5378601F43DE}"/>
            </c:ext>
          </c:extLst>
        </c:ser>
        <c:ser>
          <c:idx val="22"/>
          <c:order val="8"/>
          <c:tx>
            <c:strRef>
              <c:f>Data!$A$23</c:f>
              <c:strCache>
                <c:ptCount val="1"/>
                <c:pt idx="0">
                  <c:v>Benin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5">
                  <a:lumMod val="80000"/>
                </a:schemeClr>
              </a:solidFill>
              <a:ln w="9525">
                <a:solidFill>
                  <a:schemeClr val="accent5">
                    <a:lumMod val="80000"/>
                  </a:schemeClr>
                </a:solidFill>
              </a:ln>
              <a:effectLst/>
            </c:spPr>
          </c:marker>
          <c:xVal>
            <c:numRef>
              <c:f>Data!$S$23:$AH$23</c:f>
              <c:numCache>
                <c:formatCode>0</c:formatCode>
                <c:ptCount val="16"/>
                <c:pt idx="0">
                  <c:v>1666.4674635309759</c:v>
                </c:pt>
                <c:pt idx="1">
                  <c:v>1703.0151302664535</c:v>
                </c:pt>
                <c:pt idx="2">
                  <c:v>1728.6968788966849</c:v>
                </c:pt>
                <c:pt idx="3">
                  <c:v>1734.695299702835</c:v>
                </c:pt>
                <c:pt idx="4">
                  <c:v>1757.9029786321439</c:v>
                </c:pt>
                <c:pt idx="5">
                  <c:v>1735.9741501499068</c:v>
                </c:pt>
                <c:pt idx="6">
                  <c:v>1752.9577397382907</c:v>
                </c:pt>
                <c:pt idx="7">
                  <c:v>1805.6225682378188</c:v>
                </c:pt>
                <c:pt idx="8">
                  <c:v>1841.2498010502286</c:v>
                </c:pt>
                <c:pt idx="9">
                  <c:v>1831.7625175463477</c:v>
                </c:pt>
                <c:pt idx="10">
                  <c:v>1818.7784607590561</c:v>
                </c:pt>
                <c:pt idx="11">
                  <c:v>1820.8946931562934</c:v>
                </c:pt>
                <c:pt idx="12">
                  <c:v>1855.8434284787277</c:v>
                </c:pt>
                <c:pt idx="13">
                  <c:v>1934.5957717069577</c:v>
                </c:pt>
                <c:pt idx="14">
                  <c:v>2001.1291613005062</c:v>
                </c:pt>
                <c:pt idx="15">
                  <c:v>1987.167146452116</c:v>
                </c:pt>
              </c:numCache>
            </c:numRef>
          </c:xVal>
          <c:yVal>
            <c:numRef>
              <c:f>Data!$B$23:$AH$23</c:f>
              <c:numCache>
                <c:formatCode>0</c:formatCode>
                <c:ptCount val="33"/>
                <c:pt idx="0">
                  <c:v>60.064238321360001</c:v>
                </c:pt>
                <c:pt idx="1">
                  <c:v>60.542564353254903</c:v>
                </c:pt>
                <c:pt idx="2">
                  <c:v>61.017864275010503</c:v>
                </c:pt>
                <c:pt idx="3">
                  <c:v>61.491761883855197</c:v>
                </c:pt>
                <c:pt idx="4">
                  <c:v>61.964338853922499</c:v>
                </c:pt>
                <c:pt idx="5">
                  <c:v>62.435203424845</c:v>
                </c:pt>
                <c:pt idx="6">
                  <c:v>62.9042060907597</c:v>
                </c:pt>
                <c:pt idx="7">
                  <c:v>63.3711973458039</c:v>
                </c:pt>
                <c:pt idx="8">
                  <c:v>63.836236715094401</c:v>
                </c:pt>
                <c:pt idx="9">
                  <c:v>64.298751093555097</c:v>
                </c:pt>
                <c:pt idx="10">
                  <c:v>64.759003500028101</c:v>
                </c:pt>
                <c:pt idx="11">
                  <c:v>65.216635397671098</c:v>
                </c:pt>
                <c:pt idx="12">
                  <c:v>65.671497280621097</c:v>
                </c:pt>
                <c:pt idx="13">
                  <c:v>66.123258298306794</c:v>
                </c:pt>
                <c:pt idx="14">
                  <c:v>66.571961364082497</c:v>
                </c:pt>
                <c:pt idx="15">
                  <c:v>67.017286701884899</c:v>
                </c:pt>
                <c:pt idx="17">
                  <c:v>1666.4674635309759</c:v>
                </c:pt>
                <c:pt idx="18">
                  <c:v>1703.0151302664535</c:v>
                </c:pt>
                <c:pt idx="19">
                  <c:v>1728.6968788966849</c:v>
                </c:pt>
                <c:pt idx="20">
                  <c:v>1734.695299702835</c:v>
                </c:pt>
                <c:pt idx="21">
                  <c:v>1757.9029786321439</c:v>
                </c:pt>
                <c:pt idx="22">
                  <c:v>1735.9741501499068</c:v>
                </c:pt>
                <c:pt idx="23">
                  <c:v>1752.9577397382907</c:v>
                </c:pt>
                <c:pt idx="24">
                  <c:v>1805.6225682378188</c:v>
                </c:pt>
                <c:pt idx="25">
                  <c:v>1841.2498010502286</c:v>
                </c:pt>
                <c:pt idx="26">
                  <c:v>1831.7625175463477</c:v>
                </c:pt>
                <c:pt idx="27">
                  <c:v>1818.7784607590561</c:v>
                </c:pt>
                <c:pt idx="28">
                  <c:v>1820.8946931562934</c:v>
                </c:pt>
                <c:pt idx="29">
                  <c:v>1855.8434284787277</c:v>
                </c:pt>
                <c:pt idx="30">
                  <c:v>1934.5957717069577</c:v>
                </c:pt>
                <c:pt idx="31">
                  <c:v>2001.1291613005062</c:v>
                </c:pt>
                <c:pt idx="32">
                  <c:v>1987.167146452116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8-8B97-4019-A6B0-5378601F43DE}"/>
            </c:ext>
          </c:extLst>
        </c:ser>
        <c:ser>
          <c:idx val="23"/>
          <c:order val="9"/>
          <c:tx>
            <c:strRef>
              <c:f>Data!$A$25</c:f>
              <c:strCache>
                <c:ptCount val="1"/>
                <c:pt idx="0">
                  <c:v>Bhutan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6">
                  <a:lumMod val="80000"/>
                </a:schemeClr>
              </a:solidFill>
              <a:ln w="9525">
                <a:solidFill>
                  <a:schemeClr val="accent6">
                    <a:lumMod val="80000"/>
                  </a:schemeClr>
                </a:solidFill>
              </a:ln>
              <a:effectLst/>
            </c:spPr>
          </c:marker>
          <c:xVal>
            <c:numRef>
              <c:f>Data!$S$25:$AH$25</c:f>
              <c:numCache>
                <c:formatCode>0</c:formatCode>
                <c:ptCount val="16"/>
                <c:pt idx="0">
                  <c:v>3538.7736164693792</c:v>
                </c:pt>
                <c:pt idx="1">
                  <c:v>3723.9815512968298</c:v>
                </c:pt>
                <c:pt idx="2">
                  <c:v>4009.2519555795211</c:v>
                </c:pt>
                <c:pt idx="3">
                  <c:v>4198.587427969599</c:v>
                </c:pt>
                <c:pt idx="4">
                  <c:v>4329.1598461323365</c:v>
                </c:pt>
                <c:pt idx="5">
                  <c:v>4521.98567794256</c:v>
                </c:pt>
                <c:pt idx="6">
                  <c:v>4719.6653644884645</c:v>
                </c:pt>
                <c:pt idx="7">
                  <c:v>5446.3624861198505</c:v>
                </c:pt>
                <c:pt idx="8">
                  <c:v>5592.1628477937766</c:v>
                </c:pt>
                <c:pt idx="9">
                  <c:v>5851.6780187057639</c:v>
                </c:pt>
                <c:pt idx="10">
                  <c:v>6419.675599088112</c:v>
                </c:pt>
                <c:pt idx="11">
                  <c:v>6805.8784557568888</c:v>
                </c:pt>
                <c:pt idx="12">
                  <c:v>7032.7466600652087</c:v>
                </c:pt>
                <c:pt idx="13">
                  <c:v>7070.7924681722079</c:v>
                </c:pt>
                <c:pt idx="14">
                  <c:v>7366.4241264489747</c:v>
                </c:pt>
                <c:pt idx="15">
                  <c:v>7743.3379956784665</c:v>
                </c:pt>
              </c:numCache>
            </c:numRef>
          </c:xVal>
          <c:yVal>
            <c:numRef>
              <c:f>Data!$B$25:$AH$25</c:f>
              <c:numCache>
                <c:formatCode>0</c:formatCode>
                <c:ptCount val="33"/>
                <c:pt idx="0">
                  <c:v>80.9664301418957</c:v>
                </c:pt>
                <c:pt idx="1">
                  <c:v>82.391721383410896</c:v>
                </c:pt>
                <c:pt idx="2">
                  <c:v>83.787826732474102</c:v>
                </c:pt>
                <c:pt idx="3">
                  <c:v>85.153393360399406</c:v>
                </c:pt>
                <c:pt idx="4">
                  <c:v>86.487215562121605</c:v>
                </c:pt>
                <c:pt idx="5">
                  <c:v>87.781865341842405</c:v>
                </c:pt>
                <c:pt idx="6">
                  <c:v>88.996105750291306</c:v>
                </c:pt>
                <c:pt idx="7">
                  <c:v>90.187273217363497</c:v>
                </c:pt>
                <c:pt idx="8">
                  <c:v>91.354884589957095</c:v>
                </c:pt>
                <c:pt idx="9">
                  <c:v>92.498256920658093</c:v>
                </c:pt>
                <c:pt idx="10">
                  <c:v>93.617152988296596</c:v>
                </c:pt>
                <c:pt idx="11">
                  <c:v>94.711137955080304</c:v>
                </c:pt>
                <c:pt idx="12">
                  <c:v>95.779447892931898</c:v>
                </c:pt>
                <c:pt idx="13">
                  <c:v>96.822511106572605</c:v>
                </c:pt>
                <c:pt idx="14">
                  <c:v>97.559258569731199</c:v>
                </c:pt>
                <c:pt idx="15">
                  <c:v>97.5586608517347</c:v>
                </c:pt>
                <c:pt idx="17">
                  <c:v>3538.7736164693792</c:v>
                </c:pt>
                <c:pt idx="18">
                  <c:v>3723.9815512968298</c:v>
                </c:pt>
                <c:pt idx="19">
                  <c:v>4009.2519555795211</c:v>
                </c:pt>
                <c:pt idx="20">
                  <c:v>4198.587427969599</c:v>
                </c:pt>
                <c:pt idx="21">
                  <c:v>4329.1598461323365</c:v>
                </c:pt>
                <c:pt idx="22">
                  <c:v>4521.98567794256</c:v>
                </c:pt>
                <c:pt idx="23">
                  <c:v>4719.6653644884645</c:v>
                </c:pt>
                <c:pt idx="24">
                  <c:v>5446.3624861198505</c:v>
                </c:pt>
                <c:pt idx="25">
                  <c:v>5592.1628477937766</c:v>
                </c:pt>
                <c:pt idx="26">
                  <c:v>5851.6780187057639</c:v>
                </c:pt>
                <c:pt idx="27">
                  <c:v>6419.675599088112</c:v>
                </c:pt>
                <c:pt idx="28">
                  <c:v>6805.8784557568888</c:v>
                </c:pt>
                <c:pt idx="29">
                  <c:v>7032.7466600652087</c:v>
                </c:pt>
                <c:pt idx="30">
                  <c:v>7070.7924681722079</c:v>
                </c:pt>
                <c:pt idx="31">
                  <c:v>7366.4241264489747</c:v>
                </c:pt>
                <c:pt idx="32">
                  <c:v>7743.3379956784665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9-8B97-4019-A6B0-5378601F43DE}"/>
            </c:ext>
          </c:extLst>
        </c:ser>
        <c:ser>
          <c:idx val="15"/>
          <c:order val="10"/>
          <c:tx>
            <c:strRef>
              <c:f>Data!$A$26</c:f>
              <c:strCache>
                <c:ptCount val="1"/>
                <c:pt idx="0">
                  <c:v>Bolivia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4">
                  <a:lumMod val="80000"/>
                  <a:lumOff val="20000"/>
                </a:schemeClr>
              </a:solidFill>
              <a:ln w="9525">
                <a:solidFill>
                  <a:schemeClr val="accent4">
                    <a:lumMod val="80000"/>
                    <a:lumOff val="20000"/>
                  </a:schemeClr>
                </a:solidFill>
              </a:ln>
              <a:effectLst/>
            </c:spPr>
          </c:marker>
          <c:xVal>
            <c:numRef>
              <c:f>Data!$S$26:$AH$26</c:f>
              <c:numCache>
                <c:formatCode>0</c:formatCode>
                <c:ptCount val="16"/>
                <c:pt idx="0">
                  <c:v>4412.2556255810005</c:v>
                </c:pt>
                <c:pt idx="1">
                  <c:v>4403.7169325103769</c:v>
                </c:pt>
                <c:pt idx="2">
                  <c:v>4431.3061068962743</c:v>
                </c:pt>
                <c:pt idx="3">
                  <c:v>4470.3090918623484</c:v>
                </c:pt>
                <c:pt idx="4">
                  <c:v>4575.1729050894273</c:v>
                </c:pt>
                <c:pt idx="5">
                  <c:v>4694.9165699441983</c:v>
                </c:pt>
                <c:pt idx="6">
                  <c:v>4836.4324755652469</c:v>
                </c:pt>
                <c:pt idx="7">
                  <c:v>4972.4915634257777</c:v>
                </c:pt>
                <c:pt idx="8">
                  <c:v>5191.1319043696167</c:v>
                </c:pt>
                <c:pt idx="9">
                  <c:v>5278.0382675806495</c:v>
                </c:pt>
                <c:pt idx="10">
                  <c:v>5407.470220235693</c:v>
                </c:pt>
                <c:pt idx="11">
                  <c:v>5598.5084445148686</c:v>
                </c:pt>
                <c:pt idx="12">
                  <c:v>5792.933051449565</c:v>
                </c:pt>
                <c:pt idx="13">
                  <c:v>6090.6955700927174</c:v>
                </c:pt>
                <c:pt idx="14">
                  <c:v>6324.827258076507</c:v>
                </c:pt>
                <c:pt idx="15">
                  <c:v>6531.5193981712391</c:v>
                </c:pt>
              </c:numCache>
            </c:numRef>
          </c:xVal>
          <c:yVal>
            <c:numRef>
              <c:f>Data!$B$26:$Q$26</c:f>
              <c:numCache>
                <c:formatCode>0</c:formatCode>
                <c:ptCount val="16"/>
                <c:pt idx="0">
                  <c:v>78.815286158361999</c:v>
                </c:pt>
                <c:pt idx="1">
                  <c:v>79.857432077983404</c:v>
                </c:pt>
                <c:pt idx="2">
                  <c:v>80.885259467424603</c:v>
                </c:pt>
                <c:pt idx="3">
                  <c:v>81.897295883716197</c:v>
                </c:pt>
                <c:pt idx="4">
                  <c:v>82.893759358941296</c:v>
                </c:pt>
                <c:pt idx="5">
                  <c:v>83.874517983780706</c:v>
                </c:pt>
                <c:pt idx="6">
                  <c:v>84.8405042085937</c:v>
                </c:pt>
                <c:pt idx="7">
                  <c:v>85.791250718131096</c:v>
                </c:pt>
                <c:pt idx="8">
                  <c:v>86.727019150892502</c:v>
                </c:pt>
                <c:pt idx="9">
                  <c:v>87.648362944890806</c:v>
                </c:pt>
                <c:pt idx="10">
                  <c:v>88.555222868167604</c:v>
                </c:pt>
                <c:pt idx="11">
                  <c:v>89.447860559222704</c:v>
                </c:pt>
                <c:pt idx="12">
                  <c:v>90.326785849651898</c:v>
                </c:pt>
                <c:pt idx="13">
                  <c:v>91.191749456289301</c:v>
                </c:pt>
                <c:pt idx="14">
                  <c:v>92.043275746203406</c:v>
                </c:pt>
                <c:pt idx="15">
                  <c:v>92.881626357893595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A-8B97-4019-A6B0-5378601F43DE}"/>
            </c:ext>
          </c:extLst>
        </c:ser>
        <c:ser>
          <c:idx val="97"/>
          <c:order val="11"/>
          <c:tx>
            <c:strRef>
              <c:f>Data!$A$27</c:f>
              <c:strCache>
                <c:ptCount val="1"/>
                <c:pt idx="0">
                  <c:v>Bosnia and Herzegovina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2">
                  <a:lumMod val="70000"/>
                </a:schemeClr>
              </a:solidFill>
              <a:ln w="9525">
                <a:solidFill>
                  <a:schemeClr val="accent2">
                    <a:lumMod val="70000"/>
                  </a:schemeClr>
                </a:solidFill>
              </a:ln>
              <a:effectLst/>
            </c:spPr>
          </c:marker>
          <c:xVal>
            <c:numRef>
              <c:f>Data!$S$27:$AH$27</c:f>
              <c:numCache>
                <c:formatCode>0</c:formatCode>
                <c:ptCount val="16"/>
                <c:pt idx="0">
                  <c:v>6324.9246747017896</c:v>
                </c:pt>
                <c:pt idx="1">
                  <c:v>6595.2056116619369</c:v>
                </c:pt>
                <c:pt idx="2">
                  <c:v>6936.4324809606005</c:v>
                </c:pt>
                <c:pt idx="3">
                  <c:v>7207.3234552863132</c:v>
                </c:pt>
                <c:pt idx="4">
                  <c:v>7642.8446379286997</c:v>
                </c:pt>
                <c:pt idx="5">
                  <c:v>8311.6884345205926</c:v>
                </c:pt>
                <c:pt idx="6">
                  <c:v>8763.5092537246692</c:v>
                </c:pt>
                <c:pt idx="7">
                  <c:v>9278.9738854968327</c:v>
                </c:pt>
                <c:pt idx="8">
                  <c:v>9824.1056969629553</c:v>
                </c:pt>
                <c:pt idx="9">
                  <c:v>9573.7388736366483</c:v>
                </c:pt>
                <c:pt idx="10">
                  <c:v>9720.3421771809517</c:v>
                </c:pt>
                <c:pt idx="11">
                  <c:v>9901.6102015470187</c:v>
                </c:pt>
                <c:pt idx="12">
                  <c:v>9929.4717957564571</c:v>
                </c:pt>
                <c:pt idx="13">
                  <c:v>10284.686267228928</c:v>
                </c:pt>
                <c:pt idx="14">
                  <c:v>10516.694837265281</c:v>
                </c:pt>
                <c:pt idx="15">
                  <c:v>10932.04870919216</c:v>
                </c:pt>
              </c:numCache>
            </c:numRef>
          </c:xVal>
          <c:yVal>
            <c:numRef>
              <c:f>Data!$B$27:$AH$27</c:f>
              <c:numCache>
                <c:formatCode>0</c:formatCode>
                <c:ptCount val="33"/>
                <c:pt idx="0">
                  <c:v>96.3981743313782</c:v>
                </c:pt>
                <c:pt idx="1">
                  <c:v>96.286923237595602</c:v>
                </c:pt>
                <c:pt idx="2">
                  <c:v>96.378362758179193</c:v>
                </c:pt>
                <c:pt idx="3">
                  <c:v>96.490980657057506</c:v>
                </c:pt>
                <c:pt idx="4">
                  <c:v>96.603658856906804</c:v>
                </c:pt>
                <c:pt idx="5">
                  <c:v>96.716405645515493</c:v>
                </c:pt>
                <c:pt idx="6">
                  <c:v>96.829221022883502</c:v>
                </c:pt>
                <c:pt idx="7">
                  <c:v>96.942104989011</c:v>
                </c:pt>
                <c:pt idx="8">
                  <c:v>97.055024310571497</c:v>
                </c:pt>
                <c:pt idx="9">
                  <c:v>97.167874348900298</c:v>
                </c:pt>
                <c:pt idx="10">
                  <c:v>97.280552220858397</c:v>
                </c:pt>
                <c:pt idx="11">
                  <c:v>97.392948633503806</c:v>
                </c:pt>
                <c:pt idx="12">
                  <c:v>97.504955804500398</c:v>
                </c:pt>
                <c:pt idx="13">
                  <c:v>97.561991801643401</c:v>
                </c:pt>
                <c:pt idx="14">
                  <c:v>97.661729579906194</c:v>
                </c:pt>
                <c:pt idx="15">
                  <c:v>97.660186125238894</c:v>
                </c:pt>
                <c:pt idx="17">
                  <c:v>6324.9246747017896</c:v>
                </c:pt>
                <c:pt idx="18">
                  <c:v>6595.2056116619369</c:v>
                </c:pt>
                <c:pt idx="19">
                  <c:v>6936.4324809606005</c:v>
                </c:pt>
                <c:pt idx="20">
                  <c:v>7207.3234552863132</c:v>
                </c:pt>
                <c:pt idx="21">
                  <c:v>7642.8446379286997</c:v>
                </c:pt>
                <c:pt idx="22">
                  <c:v>8311.6884345205926</c:v>
                </c:pt>
                <c:pt idx="23">
                  <c:v>8763.5092537246692</c:v>
                </c:pt>
                <c:pt idx="24">
                  <c:v>9278.9738854968327</c:v>
                </c:pt>
                <c:pt idx="25">
                  <c:v>9824.1056969629553</c:v>
                </c:pt>
                <c:pt idx="26">
                  <c:v>9573.7388736366483</c:v>
                </c:pt>
                <c:pt idx="27">
                  <c:v>9720.3421771809517</c:v>
                </c:pt>
                <c:pt idx="28">
                  <c:v>9901.6102015470187</c:v>
                </c:pt>
                <c:pt idx="29">
                  <c:v>9929.4717957564571</c:v>
                </c:pt>
                <c:pt idx="30">
                  <c:v>10284.686267228928</c:v>
                </c:pt>
                <c:pt idx="31">
                  <c:v>10516.694837265281</c:v>
                </c:pt>
                <c:pt idx="32">
                  <c:v>10932.04870919216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B-8B97-4019-A6B0-5378601F43DE}"/>
            </c:ext>
          </c:extLst>
        </c:ser>
        <c:ser>
          <c:idx val="25"/>
          <c:order val="12"/>
          <c:tx>
            <c:strRef>
              <c:f>Data!$A$28</c:f>
              <c:strCache>
                <c:ptCount val="1"/>
                <c:pt idx="0">
                  <c:v>Botswana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2">
                  <a:lumMod val="60000"/>
                  <a:lumOff val="40000"/>
                </a:schemeClr>
              </a:solidFill>
              <a:ln w="9525">
                <a:solidFill>
                  <a:schemeClr val="accent2">
                    <a:lumMod val="60000"/>
                    <a:lumOff val="40000"/>
                  </a:schemeClr>
                </a:solidFill>
              </a:ln>
              <a:effectLst/>
            </c:spPr>
          </c:marker>
          <c:xVal>
            <c:numRef>
              <c:f>Data!$S$28:$AH$28</c:f>
              <c:numCache>
                <c:formatCode>0</c:formatCode>
                <c:ptCount val="16"/>
                <c:pt idx="0">
                  <c:v>10410.702676419465</c:v>
                </c:pt>
                <c:pt idx="1">
                  <c:v>10278.625821243359</c:v>
                </c:pt>
                <c:pt idx="2">
                  <c:v>10749.251029936408</c:v>
                </c:pt>
                <c:pt idx="3">
                  <c:v>11094.501390995176</c:v>
                </c:pt>
                <c:pt idx="4">
                  <c:v>11239.032583706894</c:v>
                </c:pt>
                <c:pt idx="5">
                  <c:v>11583.21959024364</c:v>
                </c:pt>
                <c:pt idx="6">
                  <c:v>12362.929186538073</c:v>
                </c:pt>
                <c:pt idx="7">
                  <c:v>13175.179627522171</c:v>
                </c:pt>
                <c:pt idx="8">
                  <c:v>13768.338438742701</c:v>
                </c:pt>
                <c:pt idx="9">
                  <c:v>12499.407401293436</c:v>
                </c:pt>
                <c:pt idx="10">
                  <c:v>13334.198797085734</c:v>
                </c:pt>
                <c:pt idx="11">
                  <c:v>13889.270470492271</c:v>
                </c:pt>
                <c:pt idx="12">
                  <c:v>14244.494311909859</c:v>
                </c:pt>
                <c:pt idx="13">
                  <c:v>15568.273373796714</c:v>
                </c:pt>
                <c:pt idx="14">
                  <c:v>15914.670232833158</c:v>
                </c:pt>
                <c:pt idx="15">
                  <c:v>15356.457617166951</c:v>
                </c:pt>
              </c:numCache>
            </c:numRef>
          </c:xVal>
          <c:yVal>
            <c:numRef>
              <c:f>Data!$B$28:$AH$28</c:f>
              <c:numCache>
                <c:formatCode>0</c:formatCode>
                <c:ptCount val="33"/>
                <c:pt idx="0">
                  <c:v>76.865228817105205</c:v>
                </c:pt>
                <c:pt idx="1">
                  <c:v>77.239266132602395</c:v>
                </c:pt>
                <c:pt idx="2">
                  <c:v>77.413638510608905</c:v>
                </c:pt>
                <c:pt idx="3">
                  <c:v>77.558129062498097</c:v>
                </c:pt>
                <c:pt idx="4">
                  <c:v>77.702712929130897</c:v>
                </c:pt>
                <c:pt idx="5">
                  <c:v>77.846271375168399</c:v>
                </c:pt>
                <c:pt idx="6">
                  <c:v>77.989923135949397</c:v>
                </c:pt>
                <c:pt idx="7">
                  <c:v>78.133295299694197</c:v>
                </c:pt>
                <c:pt idx="8">
                  <c:v>78.276387866402999</c:v>
                </c:pt>
                <c:pt idx="9">
                  <c:v>78.418830924264299</c:v>
                </c:pt>
                <c:pt idx="10">
                  <c:v>78.560626273259004</c:v>
                </c:pt>
                <c:pt idx="11">
                  <c:v>78.702513137016197</c:v>
                </c:pt>
                <c:pt idx="12">
                  <c:v>78.844121603724702</c:v>
                </c:pt>
                <c:pt idx="13">
                  <c:v>78.988024256242298</c:v>
                </c:pt>
                <c:pt idx="14">
                  <c:v>79.079534703616602</c:v>
                </c:pt>
                <c:pt idx="15">
                  <c:v>79.173985245685699</c:v>
                </c:pt>
                <c:pt idx="17">
                  <c:v>10410.702676419465</c:v>
                </c:pt>
                <c:pt idx="18">
                  <c:v>10278.625821243359</c:v>
                </c:pt>
                <c:pt idx="19">
                  <c:v>10749.251029936408</c:v>
                </c:pt>
                <c:pt idx="20">
                  <c:v>11094.501390995176</c:v>
                </c:pt>
                <c:pt idx="21">
                  <c:v>11239.032583706894</c:v>
                </c:pt>
                <c:pt idx="22">
                  <c:v>11583.21959024364</c:v>
                </c:pt>
                <c:pt idx="23">
                  <c:v>12362.929186538073</c:v>
                </c:pt>
                <c:pt idx="24">
                  <c:v>13175.179627522171</c:v>
                </c:pt>
                <c:pt idx="25">
                  <c:v>13768.338438742701</c:v>
                </c:pt>
                <c:pt idx="26">
                  <c:v>12499.407401293436</c:v>
                </c:pt>
                <c:pt idx="27">
                  <c:v>13334.198797085734</c:v>
                </c:pt>
                <c:pt idx="28">
                  <c:v>13889.270470492271</c:v>
                </c:pt>
                <c:pt idx="29">
                  <c:v>14244.494311909859</c:v>
                </c:pt>
                <c:pt idx="30">
                  <c:v>15568.273373796714</c:v>
                </c:pt>
                <c:pt idx="31">
                  <c:v>15914.670232833158</c:v>
                </c:pt>
                <c:pt idx="32">
                  <c:v>15356.457617166951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C-8B97-4019-A6B0-5378601F43DE}"/>
            </c:ext>
          </c:extLst>
        </c:ser>
        <c:ser>
          <c:idx val="66"/>
          <c:order val="13"/>
          <c:tx>
            <c:strRef>
              <c:f>Data!$A$29</c:f>
              <c:strCache>
                <c:ptCount val="1"/>
                <c:pt idx="0">
                  <c:v>Brazil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>
                  <a:lumMod val="80000"/>
                  <a:lumOff val="20000"/>
                </a:schemeClr>
              </a:solidFill>
              <a:ln w="9525">
                <a:solidFill>
                  <a:schemeClr val="accent1">
                    <a:lumMod val="80000"/>
                    <a:lumOff val="20000"/>
                  </a:schemeClr>
                </a:solidFill>
              </a:ln>
              <a:effectLst/>
            </c:spPr>
          </c:marker>
          <c:xVal>
            <c:numRef>
              <c:f>Data!$S$29:$AH$29</c:f>
              <c:numCache>
                <c:formatCode>0</c:formatCode>
                <c:ptCount val="16"/>
                <c:pt idx="0">
                  <c:v>11370.729455121143</c:v>
                </c:pt>
                <c:pt idx="1">
                  <c:v>11369.013880359822</c:v>
                </c:pt>
                <c:pt idx="2">
                  <c:v>11560.037274901779</c:v>
                </c:pt>
                <c:pt idx="3">
                  <c:v>11542.578820410603</c:v>
                </c:pt>
                <c:pt idx="4">
                  <c:v>12058.321373890321</c:v>
                </c:pt>
                <c:pt idx="5">
                  <c:v>12299.379744301879</c:v>
                </c:pt>
                <c:pt idx="6">
                  <c:v>12644.939223909108</c:v>
                </c:pt>
                <c:pt idx="7">
                  <c:v>13271.047044205565</c:v>
                </c:pt>
                <c:pt idx="8">
                  <c:v>13806.014920354726</c:v>
                </c:pt>
                <c:pt idx="9">
                  <c:v>13653.013958116229</c:v>
                </c:pt>
                <c:pt idx="10">
                  <c:v>14539.084534565231</c:v>
                </c:pt>
                <c:pt idx="11">
                  <c:v>14973.098473674676</c:v>
                </c:pt>
                <c:pt idx="12">
                  <c:v>15118.138451116989</c:v>
                </c:pt>
                <c:pt idx="13">
                  <c:v>15430.268275922488</c:v>
                </c:pt>
                <c:pt idx="14">
                  <c:v>15370.996369825334</c:v>
                </c:pt>
                <c:pt idx="15">
                  <c:v>14666.018167898428</c:v>
                </c:pt>
              </c:numCache>
            </c:numRef>
          </c:xVal>
          <c:yVal>
            <c:numRef>
              <c:f>Data!$B$29:$AH$29</c:f>
              <c:numCache>
                <c:formatCode>0</c:formatCode>
                <c:ptCount val="33"/>
                <c:pt idx="0">
                  <c:v>93.706582596008701</c:v>
                </c:pt>
                <c:pt idx="1">
                  <c:v>93.994357462097398</c:v>
                </c:pt>
                <c:pt idx="2">
                  <c:v>94.268933468138798</c:v>
                </c:pt>
                <c:pt idx="3">
                  <c:v>94.537608204777499</c:v>
                </c:pt>
                <c:pt idx="4">
                  <c:v>94.800264626705797</c:v>
                </c:pt>
                <c:pt idx="5">
                  <c:v>95.057018167808494</c:v>
                </c:pt>
                <c:pt idx="6">
                  <c:v>95.308178263200901</c:v>
                </c:pt>
                <c:pt idx="7">
                  <c:v>95.5538372599908</c:v>
                </c:pt>
                <c:pt idx="8">
                  <c:v>95.794087505285901</c:v>
                </c:pt>
                <c:pt idx="9">
                  <c:v>96.028679517286605</c:v>
                </c:pt>
                <c:pt idx="10">
                  <c:v>96.258078254377196</c:v>
                </c:pt>
                <c:pt idx="11">
                  <c:v>96.482531586934599</c:v>
                </c:pt>
                <c:pt idx="12">
                  <c:v>96.701073981552</c:v>
                </c:pt>
                <c:pt idx="13">
                  <c:v>96.914216570167795</c:v>
                </c:pt>
                <c:pt idx="14">
                  <c:v>97.2331021328487</c:v>
                </c:pt>
                <c:pt idx="15">
                  <c:v>97.497942571004799</c:v>
                </c:pt>
                <c:pt idx="17">
                  <c:v>11370.729455121143</c:v>
                </c:pt>
                <c:pt idx="18">
                  <c:v>11369.013880359822</c:v>
                </c:pt>
                <c:pt idx="19">
                  <c:v>11560.037274901779</c:v>
                </c:pt>
                <c:pt idx="20">
                  <c:v>11542.578820410603</c:v>
                </c:pt>
                <c:pt idx="21">
                  <c:v>12058.321373890321</c:v>
                </c:pt>
                <c:pt idx="22">
                  <c:v>12299.379744301879</c:v>
                </c:pt>
                <c:pt idx="23">
                  <c:v>12644.939223909108</c:v>
                </c:pt>
                <c:pt idx="24">
                  <c:v>13271.047044205565</c:v>
                </c:pt>
                <c:pt idx="25">
                  <c:v>13806.014920354726</c:v>
                </c:pt>
                <c:pt idx="26">
                  <c:v>13653.013958116229</c:v>
                </c:pt>
                <c:pt idx="27">
                  <c:v>14539.084534565231</c:v>
                </c:pt>
                <c:pt idx="28">
                  <c:v>14973.098473674676</c:v>
                </c:pt>
                <c:pt idx="29">
                  <c:v>15118.138451116989</c:v>
                </c:pt>
                <c:pt idx="30">
                  <c:v>15430.268275922488</c:v>
                </c:pt>
                <c:pt idx="31">
                  <c:v>15370.996369825334</c:v>
                </c:pt>
                <c:pt idx="32">
                  <c:v>14666.018167898428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D-8B97-4019-A6B0-5378601F43DE}"/>
            </c:ext>
          </c:extLst>
        </c:ser>
        <c:ser>
          <c:idx val="0"/>
          <c:order val="14"/>
          <c:tx>
            <c:strRef>
              <c:f>Data!$A$33</c:f>
              <c:strCache>
                <c:ptCount val="1"/>
                <c:pt idx="0">
                  <c:v>Burkina Faso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Data!$S$33:$AH$33</c:f>
              <c:numCache>
                <c:formatCode>0</c:formatCode>
                <c:ptCount val="16"/>
                <c:pt idx="0">
                  <c:v>1075.3953370333413</c:v>
                </c:pt>
                <c:pt idx="1">
                  <c:v>1114.2022528660555</c:v>
                </c:pt>
                <c:pt idx="2">
                  <c:v>1129.740538249112</c:v>
                </c:pt>
                <c:pt idx="3">
                  <c:v>1183.0948797423471</c:v>
                </c:pt>
                <c:pt idx="4">
                  <c:v>1200.4170616798931</c:v>
                </c:pt>
                <c:pt idx="5">
                  <c:v>1266.3615372795375</c:v>
                </c:pt>
                <c:pt idx="6">
                  <c:v>1305.9248768502437</c:v>
                </c:pt>
                <c:pt idx="7">
                  <c:v>1338.838374755858</c:v>
                </c:pt>
                <c:pt idx="8">
                  <c:v>1393.6969932880907</c:v>
                </c:pt>
                <c:pt idx="9">
                  <c:v>1392.2001936049835</c:v>
                </c:pt>
                <c:pt idx="10">
                  <c:v>1423.3777059819765</c:v>
                </c:pt>
                <c:pt idx="11">
                  <c:v>1472.7164824113777</c:v>
                </c:pt>
                <c:pt idx="12">
                  <c:v>1521.4542947871462</c:v>
                </c:pt>
                <c:pt idx="13">
                  <c:v>1562.3047076626738</c:v>
                </c:pt>
                <c:pt idx="14">
                  <c:v>1582.3336966732197</c:v>
                </c:pt>
                <c:pt idx="15">
                  <c:v>1596.3345381735958</c:v>
                </c:pt>
              </c:numCache>
            </c:numRef>
          </c:xVal>
          <c:yVal>
            <c:numRef>
              <c:f>Data!$B$33:$Q$33</c:f>
              <c:numCache>
                <c:formatCode>0</c:formatCode>
                <c:ptCount val="16"/>
                <c:pt idx="0">
                  <c:v>46.7086270570057</c:v>
                </c:pt>
                <c:pt idx="1">
                  <c:v>46.944664956578698</c:v>
                </c:pt>
                <c:pt idx="2">
                  <c:v>47.394568377757203</c:v>
                </c:pt>
                <c:pt idx="3">
                  <c:v>47.853090359871203</c:v>
                </c:pt>
                <c:pt idx="4">
                  <c:v>48.321334130508603</c:v>
                </c:pt>
                <c:pt idx="5">
                  <c:v>48.798009071914798</c:v>
                </c:pt>
                <c:pt idx="6">
                  <c:v>49.284222143106099</c:v>
                </c:pt>
                <c:pt idx="7">
                  <c:v>49.780055435502703</c:v>
                </c:pt>
                <c:pt idx="8">
                  <c:v>50.280025575261398</c:v>
                </c:pt>
                <c:pt idx="9">
                  <c:v>50.783805865563103</c:v>
                </c:pt>
                <c:pt idx="10">
                  <c:v>51.290363975955401</c:v>
                </c:pt>
                <c:pt idx="11">
                  <c:v>51.800058942301902</c:v>
                </c:pt>
                <c:pt idx="12">
                  <c:v>52.312196325254</c:v>
                </c:pt>
                <c:pt idx="13">
                  <c:v>52.826071734987998</c:v>
                </c:pt>
                <c:pt idx="14">
                  <c:v>53.341326135640401</c:v>
                </c:pt>
                <c:pt idx="15">
                  <c:v>53.857595516110003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E-8B97-4019-A6B0-5378601F43DE}"/>
            </c:ext>
          </c:extLst>
        </c:ser>
        <c:ser>
          <c:idx val="61"/>
          <c:order val="15"/>
          <c:tx>
            <c:strRef>
              <c:f>Data!$A$34</c:f>
              <c:strCache>
                <c:ptCount val="1"/>
                <c:pt idx="0">
                  <c:v>Burundi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2">
                  <a:lumMod val="60000"/>
                </a:schemeClr>
              </a:solidFill>
              <a:ln w="9525">
                <a:solidFill>
                  <a:schemeClr val="accent2">
                    <a:lumMod val="60000"/>
                  </a:schemeClr>
                </a:solidFill>
              </a:ln>
              <a:effectLst/>
            </c:spPr>
          </c:marker>
          <c:xVal>
            <c:numRef>
              <c:f>Data!$S$34:$AH$34</c:f>
              <c:numCache>
                <c:formatCode>0</c:formatCode>
                <c:ptCount val="16"/>
                <c:pt idx="0">
                  <c:v>754.09628021250307</c:v>
                </c:pt>
                <c:pt idx="1">
                  <c:v>751.38891296582347</c:v>
                </c:pt>
                <c:pt idx="2">
                  <c:v>763.17720100777262</c:v>
                </c:pt>
                <c:pt idx="3">
                  <c:v>730.90295129817014</c:v>
                </c:pt>
                <c:pt idx="4">
                  <c:v>741.76625165345661</c:v>
                </c:pt>
                <c:pt idx="5">
                  <c:v>724.16001234908128</c:v>
                </c:pt>
                <c:pt idx="6">
                  <c:v>738.09249031041327</c:v>
                </c:pt>
                <c:pt idx="7">
                  <c:v>747.6764746874627</c:v>
                </c:pt>
                <c:pt idx="8">
                  <c:v>759.33993248503634</c:v>
                </c:pt>
                <c:pt idx="9">
                  <c:v>760.06172342702496</c:v>
                </c:pt>
                <c:pt idx="10">
                  <c:v>763.83193021384295</c:v>
                </c:pt>
                <c:pt idx="11">
                  <c:v>771.50942373482098</c:v>
                </c:pt>
                <c:pt idx="12">
                  <c:v>778.73548359413087</c:v>
                </c:pt>
                <c:pt idx="13">
                  <c:v>790.71451757348382</c:v>
                </c:pt>
                <c:pt idx="14">
                  <c:v>803.17283739617244</c:v>
                </c:pt>
                <c:pt idx="15">
                  <c:v>748.41527127931954</c:v>
                </c:pt>
              </c:numCache>
            </c:numRef>
          </c:xVal>
          <c:yVal>
            <c:numRef>
              <c:f>Data!$B$34:$AH$34</c:f>
              <c:numCache>
                <c:formatCode>0</c:formatCode>
                <c:ptCount val="33"/>
                <c:pt idx="0">
                  <c:v>52.443978482699599</c:v>
                </c:pt>
                <c:pt idx="1">
                  <c:v>52.664314003008201</c:v>
                </c:pt>
                <c:pt idx="2">
                  <c:v>52.887871964781098</c:v>
                </c:pt>
                <c:pt idx="3">
                  <c:v>53.114368632478602</c:v>
                </c:pt>
                <c:pt idx="4">
                  <c:v>53.343846864039698</c:v>
                </c:pt>
                <c:pt idx="5">
                  <c:v>53.576349517402903</c:v>
                </c:pt>
                <c:pt idx="6">
                  <c:v>53.812263187160902</c:v>
                </c:pt>
                <c:pt idx="7">
                  <c:v>54.051292708990303</c:v>
                </c:pt>
                <c:pt idx="8">
                  <c:v>54.294179842921103</c:v>
                </c:pt>
                <c:pt idx="9">
                  <c:v>54.539927665343001</c:v>
                </c:pt>
                <c:pt idx="10">
                  <c:v>54.789635958919199</c:v>
                </c:pt>
                <c:pt idx="11">
                  <c:v>55.043006702130803</c:v>
                </c:pt>
                <c:pt idx="12">
                  <c:v>55.300091324504002</c:v>
                </c:pt>
                <c:pt idx="13">
                  <c:v>55.560941255565503</c:v>
                </c:pt>
                <c:pt idx="14">
                  <c:v>55.825607924841499</c:v>
                </c:pt>
                <c:pt idx="15">
                  <c:v>55.934119814285502</c:v>
                </c:pt>
                <c:pt idx="17">
                  <c:v>754.09628021250307</c:v>
                </c:pt>
                <c:pt idx="18">
                  <c:v>751.38891296582347</c:v>
                </c:pt>
                <c:pt idx="19">
                  <c:v>763.17720100777262</c:v>
                </c:pt>
                <c:pt idx="20">
                  <c:v>730.90295129817014</c:v>
                </c:pt>
                <c:pt idx="21">
                  <c:v>741.76625165345661</c:v>
                </c:pt>
                <c:pt idx="22">
                  <c:v>724.16001234908128</c:v>
                </c:pt>
                <c:pt idx="23">
                  <c:v>738.09249031041327</c:v>
                </c:pt>
                <c:pt idx="24">
                  <c:v>747.6764746874627</c:v>
                </c:pt>
                <c:pt idx="25">
                  <c:v>759.33993248503634</c:v>
                </c:pt>
                <c:pt idx="26">
                  <c:v>760.06172342702496</c:v>
                </c:pt>
                <c:pt idx="27">
                  <c:v>763.83193021384295</c:v>
                </c:pt>
                <c:pt idx="28">
                  <c:v>771.50942373482098</c:v>
                </c:pt>
                <c:pt idx="29">
                  <c:v>778.73548359413087</c:v>
                </c:pt>
                <c:pt idx="30">
                  <c:v>790.71451757348382</c:v>
                </c:pt>
                <c:pt idx="31">
                  <c:v>803.17283739617244</c:v>
                </c:pt>
                <c:pt idx="32">
                  <c:v>748.41527127931954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F-8B97-4019-A6B0-5378601F43DE}"/>
            </c:ext>
          </c:extLst>
        </c:ser>
        <c:ser>
          <c:idx val="87"/>
          <c:order val="16"/>
          <c:tx>
            <c:strRef>
              <c:f>Data!$A$35</c:f>
              <c:strCache>
                <c:ptCount val="1"/>
                <c:pt idx="0">
                  <c:v>Cabo Verde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4">
                  <a:lumMod val="50000"/>
                </a:schemeClr>
              </a:solidFill>
              <a:ln w="9525">
                <a:solidFill>
                  <a:schemeClr val="accent4">
                    <a:lumMod val="50000"/>
                  </a:schemeClr>
                </a:solidFill>
              </a:ln>
              <a:effectLst/>
            </c:spPr>
          </c:marker>
          <c:xVal>
            <c:numRef>
              <c:f>Data!$S$35:$AH$35</c:f>
              <c:numCache>
                <c:formatCode>0</c:formatCode>
                <c:ptCount val="16"/>
                <c:pt idx="0">
                  <c:v>3835.2386057134172</c:v>
                </c:pt>
                <c:pt idx="1">
                  <c:v>3844.5083642762593</c:v>
                </c:pt>
                <c:pt idx="2">
                  <c:v>3971.2882492470712</c:v>
                </c:pt>
                <c:pt idx="3">
                  <c:v>4064.8436494207936</c:v>
                </c:pt>
                <c:pt idx="4">
                  <c:v>4407.3400312579579</c:v>
                </c:pt>
                <c:pt idx="5">
                  <c:v>4643.4553840662593</c:v>
                </c:pt>
                <c:pt idx="6">
                  <c:v>4949.2258996330838</c:v>
                </c:pt>
                <c:pt idx="7">
                  <c:v>5633.9331118866185</c:v>
                </c:pt>
                <c:pt idx="8">
                  <c:v>5944.0388251529066</c:v>
                </c:pt>
                <c:pt idx="9">
                  <c:v>5806.646231795743</c:v>
                </c:pt>
                <c:pt idx="10">
                  <c:v>5828.2415880433773</c:v>
                </c:pt>
                <c:pt idx="11">
                  <c:v>5991.7784903417478</c:v>
                </c:pt>
                <c:pt idx="12">
                  <c:v>5986.9390561495811</c:v>
                </c:pt>
                <c:pt idx="13">
                  <c:v>5963.9079758685875</c:v>
                </c:pt>
                <c:pt idx="14">
                  <c:v>5928.1990244846438</c:v>
                </c:pt>
                <c:pt idx="15">
                  <c:v>5918.5884496563931</c:v>
                </c:pt>
              </c:numCache>
            </c:numRef>
          </c:xVal>
          <c:yVal>
            <c:numRef>
              <c:f>Data!$B$35:$AH$35</c:f>
              <c:numCache>
                <c:formatCode>0</c:formatCode>
                <c:ptCount val="33"/>
                <c:pt idx="0">
                  <c:v>77.903553390401598</c:v>
                </c:pt>
                <c:pt idx="1">
                  <c:v>78.112460973626995</c:v>
                </c:pt>
                <c:pt idx="2">
                  <c:v>78.318177628204594</c:v>
                </c:pt>
                <c:pt idx="3">
                  <c:v>78.520277513948599</c:v>
                </c:pt>
                <c:pt idx="4">
                  <c:v>79.201391888419494</c:v>
                </c:pt>
                <c:pt idx="5">
                  <c:v>79.892950081144306</c:v>
                </c:pt>
                <c:pt idx="6">
                  <c:v>80.595322915686097</c:v>
                </c:pt>
                <c:pt idx="7">
                  <c:v>81.307938391046804</c:v>
                </c:pt>
                <c:pt idx="8">
                  <c:v>82.031207566276706</c:v>
                </c:pt>
                <c:pt idx="9">
                  <c:v>82.763966321636403</c:v>
                </c:pt>
                <c:pt idx="10">
                  <c:v>83.506796265431703</c:v>
                </c:pt>
                <c:pt idx="11">
                  <c:v>84.2554519777553</c:v>
                </c:pt>
                <c:pt idx="12">
                  <c:v>85.009410397276298</c:v>
                </c:pt>
                <c:pt idx="13">
                  <c:v>85.620818312109293</c:v>
                </c:pt>
                <c:pt idx="14">
                  <c:v>85.832017121329997</c:v>
                </c:pt>
                <c:pt idx="15">
                  <c:v>86.459352732280195</c:v>
                </c:pt>
                <c:pt idx="17">
                  <c:v>3835.2386057134172</c:v>
                </c:pt>
                <c:pt idx="18">
                  <c:v>3844.5083642762593</c:v>
                </c:pt>
                <c:pt idx="19">
                  <c:v>3971.2882492470712</c:v>
                </c:pt>
                <c:pt idx="20">
                  <c:v>4064.8436494207936</c:v>
                </c:pt>
                <c:pt idx="21">
                  <c:v>4407.3400312579579</c:v>
                </c:pt>
                <c:pt idx="22">
                  <c:v>4643.4553840662593</c:v>
                </c:pt>
                <c:pt idx="23">
                  <c:v>4949.2258996330838</c:v>
                </c:pt>
                <c:pt idx="24">
                  <c:v>5633.9331118866185</c:v>
                </c:pt>
                <c:pt idx="25">
                  <c:v>5944.0388251529066</c:v>
                </c:pt>
                <c:pt idx="26">
                  <c:v>5806.646231795743</c:v>
                </c:pt>
                <c:pt idx="27">
                  <c:v>5828.2415880433773</c:v>
                </c:pt>
                <c:pt idx="28">
                  <c:v>5991.7784903417478</c:v>
                </c:pt>
                <c:pt idx="29">
                  <c:v>5986.9390561495811</c:v>
                </c:pt>
                <c:pt idx="30">
                  <c:v>5963.9079758685875</c:v>
                </c:pt>
                <c:pt idx="31">
                  <c:v>5928.1990244846438</c:v>
                </c:pt>
                <c:pt idx="32">
                  <c:v>5918.5884496563931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0-8B97-4019-A6B0-5378601F43DE}"/>
            </c:ext>
          </c:extLst>
        </c:ser>
        <c:ser>
          <c:idx val="27"/>
          <c:order val="17"/>
          <c:tx>
            <c:strRef>
              <c:f>Data!$A$37</c:f>
              <c:strCache>
                <c:ptCount val="1"/>
                <c:pt idx="0">
                  <c:v>Cameroon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4">
                  <a:lumMod val="60000"/>
                  <a:lumOff val="40000"/>
                </a:schemeClr>
              </a:solidFill>
              <a:ln w="9525">
                <a:solidFill>
                  <a:schemeClr val="accent4">
                    <a:lumMod val="60000"/>
                    <a:lumOff val="40000"/>
                  </a:schemeClr>
                </a:solidFill>
              </a:ln>
              <a:effectLst/>
            </c:spPr>
          </c:marker>
          <c:xVal>
            <c:numRef>
              <c:f>Data!$S$37:$AH$37</c:f>
              <c:numCache>
                <c:formatCode>0</c:formatCode>
                <c:ptCount val="16"/>
                <c:pt idx="0">
                  <c:v>2603.7715924861873</c:v>
                </c:pt>
                <c:pt idx="1">
                  <c:v>2648.5467053478333</c:v>
                </c:pt>
                <c:pt idx="2">
                  <c:v>2689.891737358269</c:v>
                </c:pt>
                <c:pt idx="3">
                  <c:v>2739.6851037574147</c:v>
                </c:pt>
                <c:pt idx="4">
                  <c:v>2848.6542281399729</c:v>
                </c:pt>
                <c:pt idx="5">
                  <c:v>2829.1906900789995</c:v>
                </c:pt>
                <c:pt idx="6">
                  <c:v>2848.7246580069145</c:v>
                </c:pt>
                <c:pt idx="7">
                  <c:v>2907.826606919823</c:v>
                </c:pt>
                <c:pt idx="8">
                  <c:v>2927.8446477793414</c:v>
                </c:pt>
                <c:pt idx="9">
                  <c:v>2911.2966686169307</c:v>
                </c:pt>
                <c:pt idx="10">
                  <c:v>2929.8291128196151</c:v>
                </c:pt>
                <c:pt idx="11">
                  <c:v>2969.0475747897981</c:v>
                </c:pt>
                <c:pt idx="12">
                  <c:v>3021.2059696808715</c:v>
                </c:pt>
                <c:pt idx="13">
                  <c:v>3100.1713099531839</c:v>
                </c:pt>
                <c:pt idx="14">
                  <c:v>3196.3615263426254</c:v>
                </c:pt>
                <c:pt idx="15">
                  <c:v>3289.0645455922931</c:v>
                </c:pt>
              </c:numCache>
            </c:numRef>
          </c:xVal>
          <c:yVal>
            <c:numRef>
              <c:f>Data!$B$37:$AH$37</c:f>
              <c:numCache>
                <c:formatCode>0</c:formatCode>
                <c:ptCount val="33"/>
                <c:pt idx="0">
                  <c:v>55.303920426515297</c:v>
                </c:pt>
                <c:pt idx="1">
                  <c:v>55.996835976701902</c:v>
                </c:pt>
                <c:pt idx="2">
                  <c:v>56.6871029286376</c:v>
                </c:pt>
                <c:pt idx="3">
                  <c:v>57.374264632019297</c:v>
                </c:pt>
                <c:pt idx="4">
                  <c:v>58.058748153272496</c:v>
                </c:pt>
                <c:pt idx="5">
                  <c:v>58.7392367924678</c:v>
                </c:pt>
                <c:pt idx="6">
                  <c:v>59.416599474394999</c:v>
                </c:pt>
                <c:pt idx="7">
                  <c:v>60.088691991763703</c:v>
                </c:pt>
                <c:pt idx="8">
                  <c:v>60.756398061302299</c:v>
                </c:pt>
                <c:pt idx="9">
                  <c:v>61.418471984387601</c:v>
                </c:pt>
                <c:pt idx="10">
                  <c:v>62.075794519360201</c:v>
                </c:pt>
                <c:pt idx="11">
                  <c:v>62.727561825961203</c:v>
                </c:pt>
                <c:pt idx="12">
                  <c:v>63.373818280007001</c:v>
                </c:pt>
                <c:pt idx="13">
                  <c:v>64.014608257313796</c:v>
                </c:pt>
                <c:pt idx="14">
                  <c:v>64.650382491409104</c:v>
                </c:pt>
                <c:pt idx="15">
                  <c:v>65.279966284975899</c:v>
                </c:pt>
                <c:pt idx="17">
                  <c:v>2603.7715924861873</c:v>
                </c:pt>
                <c:pt idx="18">
                  <c:v>2648.5467053478333</c:v>
                </c:pt>
                <c:pt idx="19">
                  <c:v>2689.891737358269</c:v>
                </c:pt>
                <c:pt idx="20">
                  <c:v>2739.6851037574147</c:v>
                </c:pt>
                <c:pt idx="21">
                  <c:v>2848.6542281399729</c:v>
                </c:pt>
                <c:pt idx="22">
                  <c:v>2829.1906900789995</c:v>
                </c:pt>
                <c:pt idx="23">
                  <c:v>2848.7246580069145</c:v>
                </c:pt>
                <c:pt idx="24">
                  <c:v>2907.826606919823</c:v>
                </c:pt>
                <c:pt idx="25">
                  <c:v>2927.8446477793414</c:v>
                </c:pt>
                <c:pt idx="26">
                  <c:v>2911.2966686169307</c:v>
                </c:pt>
                <c:pt idx="27">
                  <c:v>2929.8291128196151</c:v>
                </c:pt>
                <c:pt idx="28">
                  <c:v>2969.0475747897981</c:v>
                </c:pt>
                <c:pt idx="29">
                  <c:v>3021.2059696808715</c:v>
                </c:pt>
                <c:pt idx="30">
                  <c:v>3100.1713099531839</c:v>
                </c:pt>
                <c:pt idx="31">
                  <c:v>3196.3615263426254</c:v>
                </c:pt>
                <c:pt idx="32">
                  <c:v>3289.0645455922931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1-8B97-4019-A6B0-5378601F43DE}"/>
            </c:ext>
          </c:extLst>
        </c:ser>
        <c:ser>
          <c:idx val="21"/>
          <c:order val="18"/>
          <c:tx>
            <c:strRef>
              <c:f>Data!$A$36</c:f>
              <c:strCache>
                <c:ptCount val="1"/>
                <c:pt idx="0">
                  <c:v>Cambodia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4">
                  <a:lumMod val="80000"/>
                </a:schemeClr>
              </a:solidFill>
              <a:ln w="9525">
                <a:solidFill>
                  <a:schemeClr val="accent4">
                    <a:lumMod val="80000"/>
                  </a:schemeClr>
                </a:solidFill>
              </a:ln>
              <a:effectLst/>
            </c:spPr>
          </c:marker>
          <c:xVal>
            <c:numRef>
              <c:f>Data!$S$36:$AH$36</c:f>
              <c:numCache>
                <c:formatCode>0</c:formatCode>
                <c:ptCount val="16"/>
                <c:pt idx="0">
                  <c:v>1375.9689895526608</c:v>
                </c:pt>
                <c:pt idx="1">
                  <c:v>1458.0781803006435</c:v>
                </c:pt>
                <c:pt idx="2">
                  <c:v>1525.4380127541194</c:v>
                </c:pt>
                <c:pt idx="3">
                  <c:v>1627.0658657522526</c:v>
                </c:pt>
                <c:pt idx="4">
                  <c:v>1766.4177979193744</c:v>
                </c:pt>
                <c:pt idx="5">
                  <c:v>1969.2911777187746</c:v>
                </c:pt>
                <c:pt idx="6">
                  <c:v>2148.3326883040336</c:v>
                </c:pt>
                <c:pt idx="7">
                  <c:v>2332.7268457059795</c:v>
                </c:pt>
                <c:pt idx="8">
                  <c:v>2452.2781590927002</c:v>
                </c:pt>
                <c:pt idx="9">
                  <c:v>2417.8762813318908</c:v>
                </c:pt>
                <c:pt idx="10">
                  <c:v>2522.9268247540176</c:v>
                </c:pt>
                <c:pt idx="11">
                  <c:v>2658.7092467435059</c:v>
                </c:pt>
                <c:pt idx="12">
                  <c:v>2807.0070550788387</c:v>
                </c:pt>
                <c:pt idx="13">
                  <c:v>2966.1640202167355</c:v>
                </c:pt>
                <c:pt idx="14">
                  <c:v>3124.3192934427448</c:v>
                </c:pt>
                <c:pt idx="15">
                  <c:v>3290.9524538544188</c:v>
                </c:pt>
              </c:numCache>
            </c:numRef>
          </c:xVal>
          <c:yVal>
            <c:numRef>
              <c:f>Data!$B$36:$AH$36</c:f>
              <c:numCache>
                <c:formatCode>0</c:formatCode>
                <c:ptCount val="33"/>
                <c:pt idx="0">
                  <c:v>52.401655868104399</c:v>
                </c:pt>
                <c:pt idx="1">
                  <c:v>53.901225968286603</c:v>
                </c:pt>
                <c:pt idx="2">
                  <c:v>55.400563965152202</c:v>
                </c:pt>
                <c:pt idx="3">
                  <c:v>56.899669858700101</c:v>
                </c:pt>
                <c:pt idx="4">
                  <c:v>58.398816232884698</c:v>
                </c:pt>
                <c:pt idx="5">
                  <c:v>59.898000112022501</c:v>
                </c:pt>
                <c:pt idx="6">
                  <c:v>61.3969479202648</c:v>
                </c:pt>
                <c:pt idx="7">
                  <c:v>62.895929265881897</c:v>
                </c:pt>
                <c:pt idx="8">
                  <c:v>64.394672556815095</c:v>
                </c:pt>
                <c:pt idx="9">
                  <c:v>65.896656911317805</c:v>
                </c:pt>
                <c:pt idx="10">
                  <c:v>67.401310380330997</c:v>
                </c:pt>
                <c:pt idx="11">
                  <c:v>68.909131512719696</c:v>
                </c:pt>
                <c:pt idx="12">
                  <c:v>70.420081624597998</c:v>
                </c:pt>
                <c:pt idx="13">
                  <c:v>71.933858375176101</c:v>
                </c:pt>
                <c:pt idx="14">
                  <c:v>73.450688721260207</c:v>
                </c:pt>
                <c:pt idx="15">
                  <c:v>74.970795652078195</c:v>
                </c:pt>
                <c:pt idx="17">
                  <c:v>1375.9689895526608</c:v>
                </c:pt>
                <c:pt idx="18">
                  <c:v>1458.0781803006435</c:v>
                </c:pt>
                <c:pt idx="19">
                  <c:v>1525.4380127541194</c:v>
                </c:pt>
                <c:pt idx="20">
                  <c:v>1627.0658657522526</c:v>
                </c:pt>
                <c:pt idx="21">
                  <c:v>1766.4177979193744</c:v>
                </c:pt>
                <c:pt idx="22">
                  <c:v>1969.2911777187746</c:v>
                </c:pt>
                <c:pt idx="23">
                  <c:v>2148.3326883040336</c:v>
                </c:pt>
                <c:pt idx="24">
                  <c:v>2332.7268457059795</c:v>
                </c:pt>
                <c:pt idx="25">
                  <c:v>2452.2781590927002</c:v>
                </c:pt>
                <c:pt idx="26">
                  <c:v>2417.8762813318908</c:v>
                </c:pt>
                <c:pt idx="27">
                  <c:v>2522.9268247540176</c:v>
                </c:pt>
                <c:pt idx="28">
                  <c:v>2658.7092467435059</c:v>
                </c:pt>
                <c:pt idx="29">
                  <c:v>2807.0070550788387</c:v>
                </c:pt>
                <c:pt idx="30">
                  <c:v>2966.1640202167355</c:v>
                </c:pt>
                <c:pt idx="31">
                  <c:v>3124.3192934427448</c:v>
                </c:pt>
                <c:pt idx="32">
                  <c:v>3290.9524538544188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2-8B97-4019-A6B0-5378601F43DE}"/>
            </c:ext>
          </c:extLst>
        </c:ser>
        <c:ser>
          <c:idx val="6"/>
          <c:order val="19"/>
          <c:tx>
            <c:strRef>
              <c:f>Data!$A$40</c:f>
              <c:strCache>
                <c:ptCount val="1"/>
                <c:pt idx="0">
                  <c:v>Central African Republic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>
                  <a:lumMod val="60000"/>
                </a:schemeClr>
              </a:solidFill>
              <a:ln w="9525">
                <a:solidFill>
                  <a:schemeClr val="accent1">
                    <a:lumMod val="60000"/>
                  </a:schemeClr>
                </a:solidFill>
              </a:ln>
              <a:effectLst/>
            </c:spPr>
          </c:marker>
          <c:xVal>
            <c:numRef>
              <c:f>Data!$S$40:$AH$40</c:f>
              <c:numCache>
                <c:formatCode>0</c:formatCode>
                <c:ptCount val="16"/>
                <c:pt idx="0">
                  <c:v>819.37384426572953</c:v>
                </c:pt>
                <c:pt idx="1">
                  <c:v>838.70964183826254</c:v>
                </c:pt>
                <c:pt idx="2">
                  <c:v>852.27118017012151</c:v>
                </c:pt>
                <c:pt idx="3">
                  <c:v>791.27455646803764</c:v>
                </c:pt>
                <c:pt idx="4">
                  <c:v>823.53509124950256</c:v>
                </c:pt>
                <c:pt idx="5">
                  <c:v>816.34381793334046</c:v>
                </c:pt>
                <c:pt idx="6">
                  <c:v>840.26008898310397</c:v>
                </c:pt>
                <c:pt idx="7">
                  <c:v>863.75456606700084</c:v>
                </c:pt>
                <c:pt idx="8">
                  <c:v>867.38112479818301</c:v>
                </c:pt>
                <c:pt idx="9">
                  <c:v>870.41976256377677</c:v>
                </c:pt>
                <c:pt idx="10">
                  <c:v>888.00724998284159</c:v>
                </c:pt>
                <c:pt idx="11">
                  <c:v>911.65594688964313</c:v>
                </c:pt>
                <c:pt idx="12">
                  <c:v>946.13570709197268</c:v>
                </c:pt>
                <c:pt idx="13">
                  <c:v>597.67490678348042</c:v>
                </c:pt>
                <c:pt idx="14">
                  <c:v>601.78589177364427</c:v>
                </c:pt>
                <c:pt idx="15">
                  <c:v>626.4108725237636</c:v>
                </c:pt>
              </c:numCache>
            </c:numRef>
          </c:xVal>
          <c:yVal>
            <c:numRef>
              <c:f>Data!$B$40:$Q$40</c:f>
              <c:numCache>
                <c:formatCode>0</c:formatCode>
                <c:ptCount val="16"/>
                <c:pt idx="0">
                  <c:v>52.090211524042502</c:v>
                </c:pt>
                <c:pt idx="1">
                  <c:v>52.223336953929703</c:v>
                </c:pt>
                <c:pt idx="2">
                  <c:v>52.356511663764998</c:v>
                </c:pt>
                <c:pt idx="3">
                  <c:v>52.489379265253</c:v>
                </c:pt>
                <c:pt idx="4">
                  <c:v>52.621939758393701</c:v>
                </c:pt>
                <c:pt idx="5">
                  <c:v>52.760439597435202</c:v>
                </c:pt>
                <c:pt idx="6">
                  <c:v>52.904432508712098</c:v>
                </c:pt>
                <c:pt idx="7">
                  <c:v>53.0541662690311</c:v>
                </c:pt>
                <c:pt idx="8">
                  <c:v>53.209198349950697</c:v>
                </c:pt>
                <c:pt idx="9">
                  <c:v>53.369772783053897</c:v>
                </c:pt>
                <c:pt idx="10">
                  <c:v>53.535788447299304</c:v>
                </c:pt>
                <c:pt idx="11">
                  <c:v>53.707144221645898</c:v>
                </c:pt>
                <c:pt idx="12">
                  <c:v>53.883738985052503</c:v>
                </c:pt>
                <c:pt idx="13">
                  <c:v>53.964546887651302</c:v>
                </c:pt>
                <c:pt idx="14">
                  <c:v>54.051031378449103</c:v>
                </c:pt>
                <c:pt idx="15">
                  <c:v>54.1438602913517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3-8B97-4019-A6B0-5378601F43DE}"/>
            </c:ext>
          </c:extLst>
        </c:ser>
        <c:ser>
          <c:idx val="69"/>
          <c:order val="20"/>
          <c:tx>
            <c:strRef>
              <c:f>Data!$A$41</c:f>
              <c:strCache>
                <c:ptCount val="1"/>
                <c:pt idx="0">
                  <c:v>Chad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4">
                  <a:lumMod val="80000"/>
                  <a:lumOff val="20000"/>
                </a:schemeClr>
              </a:solidFill>
              <a:ln w="9525">
                <a:solidFill>
                  <a:schemeClr val="accent4">
                    <a:lumMod val="80000"/>
                    <a:lumOff val="20000"/>
                  </a:schemeClr>
                </a:solidFill>
              </a:ln>
              <a:effectLst/>
            </c:spPr>
          </c:marker>
          <c:xVal>
            <c:numRef>
              <c:f>Data!$S$3:$AH$3</c:f>
              <c:numCache>
                <c:formatCode>0</c:formatCode>
                <c:ptCount val="16"/>
                <c:pt idx="2">
                  <c:v>1063.6355736531284</c:v>
                </c:pt>
                <c:pt idx="3">
                  <c:v>1099.1945067504421</c:v>
                </c:pt>
                <c:pt idx="4">
                  <c:v>1062.2493604510826</c:v>
                </c:pt>
                <c:pt idx="5">
                  <c:v>1136.1232141015112</c:v>
                </c:pt>
                <c:pt idx="6">
                  <c:v>1161.1248891219661</c:v>
                </c:pt>
                <c:pt idx="7">
                  <c:v>1284.7752130262438</c:v>
                </c:pt>
                <c:pt idx="8">
                  <c:v>1298.1431588803553</c:v>
                </c:pt>
                <c:pt idx="9">
                  <c:v>1531.1739927173521</c:v>
                </c:pt>
                <c:pt idx="10">
                  <c:v>1614.2550012611548</c:v>
                </c:pt>
                <c:pt idx="11">
                  <c:v>1660.7398561795856</c:v>
                </c:pt>
                <c:pt idx="12">
                  <c:v>1839.2735792777771</c:v>
                </c:pt>
                <c:pt idx="13">
                  <c:v>1848.7000261835394</c:v>
                </c:pt>
                <c:pt idx="14">
                  <c:v>1838.9602437553428</c:v>
                </c:pt>
                <c:pt idx="15">
                  <c:v>1809.0164882048273</c:v>
                </c:pt>
              </c:numCache>
            </c:numRef>
          </c:xVal>
          <c:yVal>
            <c:numRef>
              <c:f>Data!$B$41:$AH$41</c:f>
              <c:numCache>
                <c:formatCode>0</c:formatCode>
                <c:ptCount val="33"/>
                <c:pt idx="0">
                  <c:v>39.003369503719703</c:v>
                </c:pt>
                <c:pt idx="1">
                  <c:v>39.227027002681901</c:v>
                </c:pt>
                <c:pt idx="2">
                  <c:v>39.450481892211798</c:v>
                </c:pt>
                <c:pt idx="3">
                  <c:v>39.674569521202898</c:v>
                </c:pt>
                <c:pt idx="4">
                  <c:v>39.898873856926201</c:v>
                </c:pt>
                <c:pt idx="5">
                  <c:v>40.123394899381601</c:v>
                </c:pt>
                <c:pt idx="6">
                  <c:v>40.348132648569099</c:v>
                </c:pt>
                <c:pt idx="7">
                  <c:v>40.573522837829898</c:v>
                </c:pt>
                <c:pt idx="8">
                  <c:v>40.7986972839171</c:v>
                </c:pt>
                <c:pt idx="9">
                  <c:v>41.024088436736299</c:v>
                </c:pt>
                <c:pt idx="10">
                  <c:v>41.2568256346417</c:v>
                </c:pt>
                <c:pt idx="11">
                  <c:v>41.497066482529398</c:v>
                </c:pt>
                <c:pt idx="12">
                  <c:v>41.744968585295297</c:v>
                </c:pt>
                <c:pt idx="13">
                  <c:v>42.001144981788798</c:v>
                </c:pt>
                <c:pt idx="14">
                  <c:v>42.265304409823401</c:v>
                </c:pt>
                <c:pt idx="15">
                  <c:v>42.537604474295399</c:v>
                </c:pt>
                <c:pt idx="17">
                  <c:v>993.182982156452</c:v>
                </c:pt>
                <c:pt idx="18">
                  <c:v>1067.9477584655606</c:v>
                </c:pt>
                <c:pt idx="19">
                  <c:v>1115.0374970380883</c:v>
                </c:pt>
                <c:pt idx="20">
                  <c:v>1231.1151006966488</c:v>
                </c:pt>
                <c:pt idx="21">
                  <c:v>1584.6731502275272</c:v>
                </c:pt>
                <c:pt idx="22">
                  <c:v>1793.4069355976981</c:v>
                </c:pt>
                <c:pt idx="23">
                  <c:v>1743.6178510415577</c:v>
                </c:pt>
                <c:pt idx="24">
                  <c:v>1741.4870557156655</c:v>
                </c:pt>
                <c:pt idx="25">
                  <c:v>1736.919173181501</c:v>
                </c:pt>
                <c:pt idx="26">
                  <c:v>1752.1199313248233</c:v>
                </c:pt>
                <c:pt idx="27">
                  <c:v>1925.1951180250685</c:v>
                </c:pt>
                <c:pt idx="28">
                  <c:v>1863.8456053976497</c:v>
                </c:pt>
                <c:pt idx="29">
                  <c:v>1962.8777298891628</c:v>
                </c:pt>
                <c:pt idx="30">
                  <c:v>2007.0773190616435</c:v>
                </c:pt>
                <c:pt idx="31">
                  <c:v>2076.650007987781</c:v>
                </c:pt>
                <c:pt idx="32">
                  <c:v>2047.6371793541923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4-8B97-4019-A6B0-5378601F43DE}"/>
            </c:ext>
          </c:extLst>
        </c:ser>
        <c:ser>
          <c:idx val="28"/>
          <c:order val="21"/>
          <c:tx>
            <c:strRef>
              <c:f>Data!$A$44</c:f>
              <c:strCache>
                <c:ptCount val="1"/>
                <c:pt idx="0">
                  <c:v>China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5">
                  <a:lumMod val="60000"/>
                  <a:lumOff val="40000"/>
                </a:schemeClr>
              </a:solidFill>
              <a:ln w="9525">
                <a:solidFill>
                  <a:schemeClr val="accent5">
                    <a:lumMod val="60000"/>
                    <a:lumOff val="40000"/>
                  </a:schemeClr>
                </a:solidFill>
              </a:ln>
              <a:effectLst/>
            </c:spPr>
          </c:marker>
          <c:xVal>
            <c:numRef>
              <c:f>Data!$S$44:$AH$44</c:f>
              <c:numCache>
                <c:formatCode>0</c:formatCode>
                <c:ptCount val="16"/>
                <c:pt idx="0">
                  <c:v>3700.743647868424</c:v>
                </c:pt>
                <c:pt idx="1">
                  <c:v>3980.364498281459</c:v>
                </c:pt>
                <c:pt idx="2">
                  <c:v>4314.7913425632214</c:v>
                </c:pt>
                <c:pt idx="3">
                  <c:v>4718.3263460535318</c:v>
                </c:pt>
                <c:pt idx="4">
                  <c:v>5164.6410945718708</c:v>
                </c:pt>
                <c:pt idx="5">
                  <c:v>5719.4553659953935</c:v>
                </c:pt>
                <c:pt idx="6">
                  <c:v>6411.0425444815019</c:v>
                </c:pt>
                <c:pt idx="7">
                  <c:v>7285.2744148090796</c:v>
                </c:pt>
                <c:pt idx="8">
                  <c:v>7947.7879524008686</c:v>
                </c:pt>
                <c:pt idx="9">
                  <c:v>8651.7259012803388</c:v>
                </c:pt>
                <c:pt idx="10">
                  <c:v>9525.8184833916384</c:v>
                </c:pt>
                <c:pt idx="11">
                  <c:v>10384.366598940645</c:v>
                </c:pt>
                <c:pt idx="12">
                  <c:v>11145.751575493468</c:v>
                </c:pt>
                <c:pt idx="13">
                  <c:v>11951.24795916079</c:v>
                </c:pt>
                <c:pt idx="14">
                  <c:v>12758.64778925899</c:v>
                </c:pt>
                <c:pt idx="15">
                  <c:v>13569.891526732428</c:v>
                </c:pt>
              </c:numCache>
            </c:numRef>
          </c:xVal>
          <c:yVal>
            <c:numRef>
              <c:f>Data!$B$44:$AH$44</c:f>
              <c:numCache>
                <c:formatCode>0</c:formatCode>
                <c:ptCount val="33"/>
                <c:pt idx="0">
                  <c:v>77.500700140376495</c:v>
                </c:pt>
                <c:pt idx="1">
                  <c:v>77.895259396487006</c:v>
                </c:pt>
                <c:pt idx="2">
                  <c:v>79.584738016924604</c:v>
                </c:pt>
                <c:pt idx="3">
                  <c:v>81.216508008190601</c:v>
                </c:pt>
                <c:pt idx="4">
                  <c:v>82.788714815518901</c:v>
                </c:pt>
                <c:pt idx="5">
                  <c:v>84.298543421553305</c:v>
                </c:pt>
                <c:pt idx="6">
                  <c:v>85.736621046502606</c:v>
                </c:pt>
                <c:pt idx="7">
                  <c:v>87.108321896289993</c:v>
                </c:pt>
                <c:pt idx="8">
                  <c:v>88.418525680332493</c:v>
                </c:pt>
                <c:pt idx="9">
                  <c:v>89.665511271285595</c:v>
                </c:pt>
                <c:pt idx="10">
                  <c:v>90.849654625434297</c:v>
                </c:pt>
                <c:pt idx="11">
                  <c:v>91.970248835107398</c:v>
                </c:pt>
                <c:pt idx="12">
                  <c:v>93.025160907257799</c:v>
                </c:pt>
                <c:pt idx="13">
                  <c:v>94.016344501931698</c:v>
                </c:pt>
                <c:pt idx="14">
                  <c:v>94.9464235908343</c:v>
                </c:pt>
                <c:pt idx="15">
                  <c:v>95.8180286239851</c:v>
                </c:pt>
                <c:pt idx="17">
                  <c:v>3700.743647868424</c:v>
                </c:pt>
                <c:pt idx="18">
                  <c:v>3980.364498281459</c:v>
                </c:pt>
                <c:pt idx="19">
                  <c:v>4314.7913425632214</c:v>
                </c:pt>
                <c:pt idx="20">
                  <c:v>4718.3263460535318</c:v>
                </c:pt>
                <c:pt idx="21">
                  <c:v>5164.6410945718708</c:v>
                </c:pt>
                <c:pt idx="22">
                  <c:v>5719.4553659953935</c:v>
                </c:pt>
                <c:pt idx="23">
                  <c:v>6411.0425444815019</c:v>
                </c:pt>
                <c:pt idx="24">
                  <c:v>7285.2744148090796</c:v>
                </c:pt>
                <c:pt idx="25">
                  <c:v>7947.7879524008686</c:v>
                </c:pt>
                <c:pt idx="26">
                  <c:v>8651.7259012803388</c:v>
                </c:pt>
                <c:pt idx="27">
                  <c:v>9525.8184833916384</c:v>
                </c:pt>
                <c:pt idx="28">
                  <c:v>10384.366598940645</c:v>
                </c:pt>
                <c:pt idx="29">
                  <c:v>11145.751575493468</c:v>
                </c:pt>
                <c:pt idx="30">
                  <c:v>11951.24795916079</c:v>
                </c:pt>
                <c:pt idx="31">
                  <c:v>12758.64778925899</c:v>
                </c:pt>
                <c:pt idx="32">
                  <c:v>13569.891526732428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5-8B97-4019-A6B0-5378601F43DE}"/>
            </c:ext>
          </c:extLst>
        </c:ser>
        <c:ser>
          <c:idx val="29"/>
          <c:order val="22"/>
          <c:tx>
            <c:strRef>
              <c:f>Data!$A$45</c:f>
              <c:strCache>
                <c:ptCount val="1"/>
                <c:pt idx="0">
                  <c:v>Colombia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6">
                  <a:lumMod val="60000"/>
                  <a:lumOff val="40000"/>
                </a:schemeClr>
              </a:solidFill>
              <a:ln w="9525">
                <a:solidFill>
                  <a:schemeClr val="accent6">
                    <a:lumMod val="60000"/>
                    <a:lumOff val="40000"/>
                  </a:schemeClr>
                </a:solidFill>
              </a:ln>
              <a:effectLst/>
            </c:spPr>
          </c:marker>
          <c:xVal>
            <c:numRef>
              <c:f>Data!$S$45:$AH$45</c:f>
              <c:numCache>
                <c:formatCode>0</c:formatCode>
                <c:ptCount val="16"/>
                <c:pt idx="0">
                  <c:v>8308.2229499005171</c:v>
                </c:pt>
                <c:pt idx="1">
                  <c:v>8327.0707592039889</c:v>
                </c:pt>
                <c:pt idx="2">
                  <c:v>8415.7591194704964</c:v>
                </c:pt>
                <c:pt idx="3">
                  <c:v>8625.2465696916297</c:v>
                </c:pt>
                <c:pt idx="4">
                  <c:v>8963.5953293474195</c:v>
                </c:pt>
                <c:pt idx="5">
                  <c:v>9263.7301727306112</c:v>
                </c:pt>
                <c:pt idx="6">
                  <c:v>9760.1349263067805</c:v>
                </c:pt>
                <c:pt idx="7">
                  <c:v>10306.947488295764</c:v>
                </c:pt>
                <c:pt idx="8">
                  <c:v>10547.260393821784</c:v>
                </c:pt>
                <c:pt idx="9">
                  <c:v>10599.96260499066</c:v>
                </c:pt>
                <c:pt idx="10">
                  <c:v>10900.505282161599</c:v>
                </c:pt>
                <c:pt idx="11">
                  <c:v>11496.477705438057</c:v>
                </c:pt>
                <c:pt idx="12">
                  <c:v>11840.240433456489</c:v>
                </c:pt>
                <c:pt idx="13">
                  <c:v>12296.29553518483</c:v>
                </c:pt>
                <c:pt idx="14">
                  <c:v>12715.967391439834</c:v>
                </c:pt>
                <c:pt idx="15">
                  <c:v>12985.383134526621</c:v>
                </c:pt>
              </c:numCache>
            </c:numRef>
          </c:xVal>
          <c:yVal>
            <c:numRef>
              <c:f>Data!$B$45:$AH$45</c:f>
              <c:numCache>
                <c:formatCode>0</c:formatCode>
                <c:ptCount val="33"/>
                <c:pt idx="0">
                  <c:v>90.043493550353006</c:v>
                </c:pt>
                <c:pt idx="1">
                  <c:v>90.524850713666098</c:v>
                </c:pt>
                <c:pt idx="2">
                  <c:v>91.000158919120594</c:v>
                </c:pt>
                <c:pt idx="3">
                  <c:v>91.469472604003499</c:v>
                </c:pt>
                <c:pt idx="4">
                  <c:v>91.933085310028403</c:v>
                </c:pt>
                <c:pt idx="5">
                  <c:v>92.390564192746794</c:v>
                </c:pt>
                <c:pt idx="6">
                  <c:v>92.842211866753502</c:v>
                </c:pt>
                <c:pt idx="7">
                  <c:v>93.288082769335304</c:v>
                </c:pt>
                <c:pt idx="8">
                  <c:v>93.728231337778695</c:v>
                </c:pt>
                <c:pt idx="9">
                  <c:v>94.162712009370594</c:v>
                </c:pt>
                <c:pt idx="10">
                  <c:v>94.591579221397495</c:v>
                </c:pt>
                <c:pt idx="11">
                  <c:v>95.014887411146304</c:v>
                </c:pt>
                <c:pt idx="12">
                  <c:v>95.432524494525197</c:v>
                </c:pt>
                <c:pt idx="13">
                  <c:v>95.844729575961594</c:v>
                </c:pt>
                <c:pt idx="14">
                  <c:v>96.230992069396805</c:v>
                </c:pt>
                <c:pt idx="15">
                  <c:v>96.5220296857553</c:v>
                </c:pt>
                <c:pt idx="17">
                  <c:v>8308.2229499005171</c:v>
                </c:pt>
                <c:pt idx="18">
                  <c:v>8327.0707592039889</c:v>
                </c:pt>
                <c:pt idx="19">
                  <c:v>8415.7591194704964</c:v>
                </c:pt>
                <c:pt idx="20">
                  <c:v>8625.2465696916297</c:v>
                </c:pt>
                <c:pt idx="21">
                  <c:v>8963.5953293474195</c:v>
                </c:pt>
                <c:pt idx="22">
                  <c:v>9263.7301727306112</c:v>
                </c:pt>
                <c:pt idx="23">
                  <c:v>9760.1349263067805</c:v>
                </c:pt>
                <c:pt idx="24">
                  <c:v>10306.947488295764</c:v>
                </c:pt>
                <c:pt idx="25">
                  <c:v>10547.260393821784</c:v>
                </c:pt>
                <c:pt idx="26">
                  <c:v>10599.96260499066</c:v>
                </c:pt>
                <c:pt idx="27">
                  <c:v>10900.505282161599</c:v>
                </c:pt>
                <c:pt idx="28">
                  <c:v>11496.477705438057</c:v>
                </c:pt>
                <c:pt idx="29">
                  <c:v>11840.240433456489</c:v>
                </c:pt>
                <c:pt idx="30">
                  <c:v>12296.29553518483</c:v>
                </c:pt>
                <c:pt idx="31">
                  <c:v>12715.967391439834</c:v>
                </c:pt>
                <c:pt idx="32">
                  <c:v>12985.383134526621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6-8B97-4019-A6B0-5378601F43DE}"/>
            </c:ext>
          </c:extLst>
        </c:ser>
        <c:ser>
          <c:idx val="70"/>
          <c:order val="23"/>
          <c:tx>
            <c:strRef>
              <c:f>Data!$A$46</c:f>
              <c:strCache>
                <c:ptCount val="1"/>
                <c:pt idx="0">
                  <c:v>Comoros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5">
                  <a:lumMod val="80000"/>
                  <a:lumOff val="20000"/>
                </a:schemeClr>
              </a:solidFill>
              <a:ln w="9525">
                <a:solidFill>
                  <a:schemeClr val="accent5">
                    <a:lumMod val="80000"/>
                    <a:lumOff val="20000"/>
                  </a:schemeClr>
                </a:solidFill>
              </a:ln>
              <a:effectLst/>
            </c:spPr>
          </c:marker>
          <c:xVal>
            <c:numRef>
              <c:f>Data!$S$3:$AH$3</c:f>
              <c:numCache>
                <c:formatCode>0</c:formatCode>
                <c:ptCount val="16"/>
                <c:pt idx="2">
                  <c:v>1063.6355736531284</c:v>
                </c:pt>
                <c:pt idx="3">
                  <c:v>1099.1945067504421</c:v>
                </c:pt>
                <c:pt idx="4">
                  <c:v>1062.2493604510826</c:v>
                </c:pt>
                <c:pt idx="5">
                  <c:v>1136.1232141015112</c:v>
                </c:pt>
                <c:pt idx="6">
                  <c:v>1161.1248891219661</c:v>
                </c:pt>
                <c:pt idx="7">
                  <c:v>1284.7752130262438</c:v>
                </c:pt>
                <c:pt idx="8">
                  <c:v>1298.1431588803553</c:v>
                </c:pt>
                <c:pt idx="9">
                  <c:v>1531.1739927173521</c:v>
                </c:pt>
                <c:pt idx="10">
                  <c:v>1614.2550012611548</c:v>
                </c:pt>
                <c:pt idx="11">
                  <c:v>1660.7398561795856</c:v>
                </c:pt>
                <c:pt idx="12">
                  <c:v>1839.2735792777771</c:v>
                </c:pt>
                <c:pt idx="13">
                  <c:v>1848.7000261835394</c:v>
                </c:pt>
                <c:pt idx="14">
                  <c:v>1838.9602437553428</c:v>
                </c:pt>
                <c:pt idx="15">
                  <c:v>1809.0164882048273</c:v>
                </c:pt>
              </c:numCache>
            </c:numRef>
          </c:xVal>
          <c:yVal>
            <c:numRef>
              <c:f>Data!$B$46:$AH$46</c:f>
              <c:numCache>
                <c:formatCode>0</c:formatCode>
                <c:ptCount val="33"/>
                <c:pt idx="0">
                  <c:v>86.397349453526104</c:v>
                </c:pt>
                <c:pt idx="1">
                  <c:v>86.202632449345998</c:v>
                </c:pt>
                <c:pt idx="2">
                  <c:v>86.007058443424697</c:v>
                </c:pt>
                <c:pt idx="3">
                  <c:v>85.810604917526902</c:v>
                </c:pt>
                <c:pt idx="4">
                  <c:v>85.613307169467305</c:v>
                </c:pt>
                <c:pt idx="5">
                  <c:v>85.415740357336006</c:v>
                </c:pt>
                <c:pt idx="6">
                  <c:v>85.218210036283295</c:v>
                </c:pt>
                <c:pt idx="7">
                  <c:v>85.021189743650794</c:v>
                </c:pt>
                <c:pt idx="8">
                  <c:v>84.825017291480705</c:v>
                </c:pt>
                <c:pt idx="9">
                  <c:v>84.630072487362597</c:v>
                </c:pt>
                <c:pt idx="10">
                  <c:v>84.436825827714898</c:v>
                </c:pt>
                <c:pt idx="11">
                  <c:v>84.245485481126494</c:v>
                </c:pt>
                <c:pt idx="12">
                  <c:v>84.056732537641395</c:v>
                </c:pt>
                <c:pt idx="13">
                  <c:v>83.870645522395094</c:v>
                </c:pt>
                <c:pt idx="14">
                  <c:v>83.687834313915403</c:v>
                </c:pt>
                <c:pt idx="15">
                  <c:v>83.701187589590802</c:v>
                </c:pt>
                <c:pt idx="17">
                  <c:v>1480.9176736389707</c:v>
                </c:pt>
                <c:pt idx="18">
                  <c:v>1478.5782164487885</c:v>
                </c:pt>
                <c:pt idx="19">
                  <c:v>1476.8442798589667</c:v>
                </c:pt>
                <c:pt idx="20">
                  <c:v>1472.4138780909236</c:v>
                </c:pt>
                <c:pt idx="21">
                  <c:v>1465.4573007384201</c:v>
                </c:pt>
                <c:pt idx="22">
                  <c:v>1471.559414177344</c:v>
                </c:pt>
                <c:pt idx="23">
                  <c:v>1474.8274289288906</c:v>
                </c:pt>
                <c:pt idx="24">
                  <c:v>1451.4216109324989</c:v>
                </c:pt>
                <c:pt idx="25">
                  <c:v>1422.6223487728375</c:v>
                </c:pt>
                <c:pt idx="26">
                  <c:v>1415.8456898687607</c:v>
                </c:pt>
                <c:pt idx="27">
                  <c:v>1412.5026866399744</c:v>
                </c:pt>
                <c:pt idx="28">
                  <c:v>1414.6117232569391</c:v>
                </c:pt>
                <c:pt idx="29">
                  <c:v>1422.2294867711948</c:v>
                </c:pt>
                <c:pt idx="30">
                  <c:v>1437.0049070286786</c:v>
                </c:pt>
                <c:pt idx="31">
                  <c:v>1432.0887481316402</c:v>
                </c:pt>
                <c:pt idx="32">
                  <c:v>1413.0592770467308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7-8B97-4019-A6B0-5378601F43DE}"/>
            </c:ext>
          </c:extLst>
        </c:ser>
        <c:ser>
          <c:idx val="30"/>
          <c:order val="24"/>
          <c:tx>
            <c:strRef>
              <c:f>Data!$A$47</c:f>
              <c:strCache>
                <c:ptCount val="1"/>
                <c:pt idx="0">
                  <c:v>Congo, Dem. Rep.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>
                  <a:lumMod val="50000"/>
                </a:schemeClr>
              </a:solidFill>
              <a:ln w="9525">
                <a:solidFill>
                  <a:schemeClr val="accent1">
                    <a:lumMod val="50000"/>
                  </a:schemeClr>
                </a:solidFill>
              </a:ln>
              <a:effectLst/>
            </c:spPr>
          </c:marker>
          <c:xVal>
            <c:numRef>
              <c:f>Data!$S$47:$AH$47</c:f>
              <c:numCache>
                <c:formatCode>0</c:formatCode>
                <c:ptCount val="16"/>
                <c:pt idx="0">
                  <c:v>529.20620889699501</c:v>
                </c:pt>
                <c:pt idx="1">
                  <c:v>503.98246474198095</c:v>
                </c:pt>
                <c:pt idx="2">
                  <c:v>503.83212123505643</c:v>
                </c:pt>
                <c:pt idx="3">
                  <c:v>515.84675877015241</c:v>
                </c:pt>
                <c:pt idx="4">
                  <c:v>533.53636275496626</c:v>
                </c:pt>
                <c:pt idx="5">
                  <c:v>548.50879594504579</c:v>
                </c:pt>
                <c:pt idx="6">
                  <c:v>559.3908935184478</c:v>
                </c:pt>
                <c:pt idx="7">
                  <c:v>575.33201342689176</c:v>
                </c:pt>
                <c:pt idx="8">
                  <c:v>591.35089493025055</c:v>
                </c:pt>
                <c:pt idx="9">
                  <c:v>588.39341059081255</c:v>
                </c:pt>
                <c:pt idx="10">
                  <c:v>609.40440282686586</c:v>
                </c:pt>
                <c:pt idx="11">
                  <c:v>629.85638883656497</c:v>
                </c:pt>
                <c:pt idx="12">
                  <c:v>652.77728640369958</c:v>
                </c:pt>
                <c:pt idx="13">
                  <c:v>684.73314309870239</c:v>
                </c:pt>
                <c:pt idx="14">
                  <c:v>725.1078602336587</c:v>
                </c:pt>
                <c:pt idx="15">
                  <c:v>750.08857715944907</c:v>
                </c:pt>
              </c:numCache>
            </c:numRef>
          </c:xVal>
          <c:yVal>
            <c:numRef>
              <c:f>Data!$B$47:$AH$47</c:f>
              <c:numCache>
                <c:formatCode>0</c:formatCode>
                <c:ptCount val="33"/>
                <c:pt idx="0">
                  <c:v>34.371356538789399</c:v>
                </c:pt>
                <c:pt idx="1">
                  <c:v>34.8676150972709</c:v>
                </c:pt>
                <c:pt idx="2">
                  <c:v>35.363780142652701</c:v>
                </c:pt>
                <c:pt idx="3">
                  <c:v>35.859836066937703</c:v>
                </c:pt>
                <c:pt idx="4">
                  <c:v>36.355767262129298</c:v>
                </c:pt>
                <c:pt idx="5">
                  <c:v>36.852059355310502</c:v>
                </c:pt>
                <c:pt idx="6">
                  <c:v>37.349191036676999</c:v>
                </c:pt>
                <c:pt idx="7">
                  <c:v>37.846638526264499</c:v>
                </c:pt>
                <c:pt idx="8">
                  <c:v>38.345373078239398</c:v>
                </c:pt>
                <c:pt idx="9">
                  <c:v>38.8438805820307</c:v>
                </c:pt>
                <c:pt idx="10">
                  <c:v>39.342637993612001</c:v>
                </c:pt>
                <c:pt idx="11">
                  <c:v>39.842115332069902</c:v>
                </c:pt>
                <c:pt idx="12">
                  <c:v>40.341308393022402</c:v>
                </c:pt>
                <c:pt idx="13">
                  <c:v>40.840201568472899</c:v>
                </c:pt>
                <c:pt idx="14">
                  <c:v>41.339264877507702</c:v>
                </c:pt>
                <c:pt idx="15">
                  <c:v>41.8379936166031</c:v>
                </c:pt>
                <c:pt idx="17">
                  <c:v>529.20620889699501</c:v>
                </c:pt>
                <c:pt idx="18">
                  <c:v>503.98246474198095</c:v>
                </c:pt>
                <c:pt idx="19">
                  <c:v>503.83212123505643</c:v>
                </c:pt>
                <c:pt idx="20">
                  <c:v>515.84675877015241</c:v>
                </c:pt>
                <c:pt idx="21">
                  <c:v>533.53636275496626</c:v>
                </c:pt>
                <c:pt idx="22">
                  <c:v>548.50879594504579</c:v>
                </c:pt>
                <c:pt idx="23">
                  <c:v>559.3908935184478</c:v>
                </c:pt>
                <c:pt idx="24">
                  <c:v>575.33201342689176</c:v>
                </c:pt>
                <c:pt idx="25">
                  <c:v>591.35089493025055</c:v>
                </c:pt>
                <c:pt idx="26">
                  <c:v>588.39341059081255</c:v>
                </c:pt>
                <c:pt idx="27">
                  <c:v>609.40440282686586</c:v>
                </c:pt>
                <c:pt idx="28">
                  <c:v>629.85638883656497</c:v>
                </c:pt>
                <c:pt idx="29">
                  <c:v>652.77728640369958</c:v>
                </c:pt>
                <c:pt idx="30">
                  <c:v>684.73314309870239</c:v>
                </c:pt>
                <c:pt idx="31">
                  <c:v>725.1078602336587</c:v>
                </c:pt>
                <c:pt idx="32">
                  <c:v>750.08857715944907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8-8B97-4019-A6B0-5378601F43DE}"/>
            </c:ext>
          </c:extLst>
        </c:ser>
        <c:ser>
          <c:idx val="60"/>
          <c:order val="25"/>
          <c:tx>
            <c:strRef>
              <c:f>Data!$A$48</c:f>
              <c:strCache>
                <c:ptCount val="1"/>
                <c:pt idx="0">
                  <c:v>Congo, Rep.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>
                  <a:lumMod val="60000"/>
                </a:schemeClr>
              </a:solidFill>
              <a:ln w="9525">
                <a:solidFill>
                  <a:schemeClr val="accent1">
                    <a:lumMod val="60000"/>
                  </a:schemeClr>
                </a:solidFill>
              </a:ln>
              <a:effectLst/>
            </c:spPr>
          </c:marker>
          <c:xVal>
            <c:numRef>
              <c:f>Data!$S$48:$AH$48</c:f>
              <c:numCache>
                <c:formatCode>0</c:formatCode>
                <c:ptCount val="16"/>
                <c:pt idx="0">
                  <c:v>4480.147677458981</c:v>
                </c:pt>
                <c:pt idx="1">
                  <c:v>4524.1715628935717</c:v>
                </c:pt>
                <c:pt idx="2">
                  <c:v>4604.5745018184007</c:v>
                </c:pt>
                <c:pt idx="3">
                  <c:v>4515.6654435899618</c:v>
                </c:pt>
                <c:pt idx="4">
                  <c:v>4539.273903700564</c:v>
                </c:pt>
                <c:pt idx="5">
                  <c:v>4742.9359802369145</c:v>
                </c:pt>
                <c:pt idx="6">
                  <c:v>4875.937296039815</c:v>
                </c:pt>
                <c:pt idx="7">
                  <c:v>4637.2129155292196</c:v>
                </c:pt>
                <c:pt idx="8">
                  <c:v>4730.0337965243953</c:v>
                </c:pt>
                <c:pt idx="9">
                  <c:v>4918.0720118364407</c:v>
                </c:pt>
                <c:pt idx="10">
                  <c:v>5186.3447884519373</c:v>
                </c:pt>
                <c:pt idx="11">
                  <c:v>5213.9469209984436</c:v>
                </c:pt>
                <c:pt idx="12">
                  <c:v>5271.1680602310435</c:v>
                </c:pt>
                <c:pt idx="13">
                  <c:v>5317.0862918911071</c:v>
                </c:pt>
                <c:pt idx="14">
                  <c:v>5538.0529413717832</c:v>
                </c:pt>
                <c:pt idx="15">
                  <c:v>5542.892981985734</c:v>
                </c:pt>
              </c:numCache>
            </c:numRef>
          </c:xVal>
          <c:yVal>
            <c:numRef>
              <c:f>Data!$B$48:$AH$48</c:f>
              <c:numCache>
                <c:formatCode>0</c:formatCode>
                <c:ptCount val="33"/>
                <c:pt idx="0">
                  <c:v>56.847967089070103</c:v>
                </c:pt>
                <c:pt idx="1">
                  <c:v>57.143352803537503</c:v>
                </c:pt>
                <c:pt idx="2">
                  <c:v>57.501116800964503</c:v>
                </c:pt>
                <c:pt idx="3">
                  <c:v>57.858559817588201</c:v>
                </c:pt>
                <c:pt idx="4">
                  <c:v>58.809557940035603</c:v>
                </c:pt>
                <c:pt idx="5">
                  <c:v>59.746529239034899</c:v>
                </c:pt>
                <c:pt idx="6">
                  <c:v>60.669557722092001</c:v>
                </c:pt>
                <c:pt idx="7">
                  <c:v>61.579314234265198</c:v>
                </c:pt>
                <c:pt idx="8">
                  <c:v>62.474122270400201</c:v>
                </c:pt>
                <c:pt idx="9">
                  <c:v>63.354708680559597</c:v>
                </c:pt>
                <c:pt idx="10">
                  <c:v>64.221199476001502</c:v>
                </c:pt>
                <c:pt idx="11">
                  <c:v>65.073189835434803</c:v>
                </c:pt>
                <c:pt idx="12">
                  <c:v>65.910847773870003</c:v>
                </c:pt>
                <c:pt idx="13">
                  <c:v>66.734844136366107</c:v>
                </c:pt>
                <c:pt idx="14">
                  <c:v>67.544327276587694</c:v>
                </c:pt>
                <c:pt idx="15">
                  <c:v>68.340456868390405</c:v>
                </c:pt>
                <c:pt idx="17">
                  <c:v>4480.147677458981</c:v>
                </c:pt>
                <c:pt idx="18">
                  <c:v>4524.1715628935717</c:v>
                </c:pt>
                <c:pt idx="19">
                  <c:v>4604.5745018184007</c:v>
                </c:pt>
                <c:pt idx="20">
                  <c:v>4515.6654435899618</c:v>
                </c:pt>
                <c:pt idx="21">
                  <c:v>4539.273903700564</c:v>
                </c:pt>
                <c:pt idx="22">
                  <c:v>4742.9359802369145</c:v>
                </c:pt>
                <c:pt idx="23">
                  <c:v>4875.937296039815</c:v>
                </c:pt>
                <c:pt idx="24">
                  <c:v>4637.2129155292196</c:v>
                </c:pt>
                <c:pt idx="25">
                  <c:v>4730.0337965243953</c:v>
                </c:pt>
                <c:pt idx="26">
                  <c:v>4918.0720118364407</c:v>
                </c:pt>
                <c:pt idx="27">
                  <c:v>5186.3447884519373</c:v>
                </c:pt>
                <c:pt idx="28">
                  <c:v>5213.9469209984436</c:v>
                </c:pt>
                <c:pt idx="29">
                  <c:v>5271.1680602310435</c:v>
                </c:pt>
                <c:pt idx="30">
                  <c:v>5317.0862918911071</c:v>
                </c:pt>
                <c:pt idx="31">
                  <c:v>5538.0529413717832</c:v>
                </c:pt>
                <c:pt idx="32">
                  <c:v>5542.892981985734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9-8B97-4019-A6B0-5378601F43DE}"/>
            </c:ext>
          </c:extLst>
        </c:ser>
        <c:ser>
          <c:idx val="98"/>
          <c:order val="26"/>
          <c:tx>
            <c:strRef>
              <c:f>Data!$A$49</c:f>
              <c:strCache>
                <c:ptCount val="1"/>
                <c:pt idx="0">
                  <c:v>Costa Rica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3">
                  <a:lumMod val="70000"/>
                </a:schemeClr>
              </a:solidFill>
              <a:ln w="9525">
                <a:solidFill>
                  <a:schemeClr val="accent3">
                    <a:lumMod val="70000"/>
                  </a:schemeClr>
                </a:solidFill>
              </a:ln>
              <a:effectLst/>
            </c:spPr>
          </c:marker>
          <c:xVal>
            <c:numRef>
              <c:f>Data!$S$49:$AH$49</c:f>
              <c:numCache>
                <c:formatCode>0</c:formatCode>
                <c:ptCount val="16"/>
                <c:pt idx="0">
                  <c:v>9878.2886907594948</c:v>
                </c:pt>
                <c:pt idx="1">
                  <c:v>10040.574136816849</c:v>
                </c:pt>
                <c:pt idx="2">
                  <c:v>10201.587715854383</c:v>
                </c:pt>
                <c:pt idx="3">
                  <c:v>10473.916344381394</c:v>
                </c:pt>
                <c:pt idx="4">
                  <c:v>10768.741359364803</c:v>
                </c:pt>
                <c:pt idx="5">
                  <c:v>11025.476764576359</c:v>
                </c:pt>
                <c:pt idx="6">
                  <c:v>11656.21429273482</c:v>
                </c:pt>
                <c:pt idx="7">
                  <c:v>12433.201569509274</c:v>
                </c:pt>
                <c:pt idx="8">
                  <c:v>12834.936163935614</c:v>
                </c:pt>
                <c:pt idx="9">
                  <c:v>12543.9779041253</c:v>
                </c:pt>
                <c:pt idx="10">
                  <c:v>12999.9921931442</c:v>
                </c:pt>
                <c:pt idx="11">
                  <c:v>13397.230542238596</c:v>
                </c:pt>
                <c:pt idx="12">
                  <c:v>13878.047402645867</c:v>
                </c:pt>
                <c:pt idx="13">
                  <c:v>14035.287980048266</c:v>
                </c:pt>
                <c:pt idx="14">
                  <c:v>14392.042244227961</c:v>
                </c:pt>
                <c:pt idx="15">
                  <c:v>14914.20674617343</c:v>
                </c:pt>
              </c:numCache>
            </c:numRef>
          </c:xVal>
          <c:yVal>
            <c:numRef>
              <c:f>Data!$B$49:$AH$49</c:f>
              <c:numCache>
                <c:formatCode>0</c:formatCode>
                <c:ptCount val="33"/>
                <c:pt idx="0">
                  <c:v>93.865769392834196</c:v>
                </c:pt>
                <c:pt idx="1">
                  <c:v>94.4226437010323</c:v>
                </c:pt>
                <c:pt idx="2">
                  <c:v>94.955238739209506</c:v>
                </c:pt>
                <c:pt idx="3">
                  <c:v>95.463506666719596</c:v>
                </c:pt>
                <c:pt idx="4">
                  <c:v>95.947900051758097</c:v>
                </c:pt>
                <c:pt idx="5">
                  <c:v>96.408372276033006</c:v>
                </c:pt>
                <c:pt idx="6">
                  <c:v>96.845751214371603</c:v>
                </c:pt>
                <c:pt idx="7">
                  <c:v>97.260431991076203</c:v>
                </c:pt>
                <c:pt idx="8">
                  <c:v>97.652876777589299</c:v>
                </c:pt>
                <c:pt idx="9">
                  <c:v>98.0235154441378</c:v>
                </c:pt>
                <c:pt idx="10">
                  <c:v>98.373242301511894</c:v>
                </c:pt>
                <c:pt idx="11">
                  <c:v>98.702554267078298</c:v>
                </c:pt>
                <c:pt idx="12">
                  <c:v>99.011469064975003</c:v>
                </c:pt>
                <c:pt idx="13">
                  <c:v>99.301444970499105</c:v>
                </c:pt>
                <c:pt idx="14">
                  <c:v>99.563356654225203</c:v>
                </c:pt>
                <c:pt idx="15">
                  <c:v>99.697816677500001</c:v>
                </c:pt>
                <c:pt idx="17">
                  <c:v>9878.2886907594948</c:v>
                </c:pt>
                <c:pt idx="18">
                  <c:v>10040.574136816849</c:v>
                </c:pt>
                <c:pt idx="19">
                  <c:v>10201.587715854383</c:v>
                </c:pt>
                <c:pt idx="20">
                  <c:v>10473.916344381394</c:v>
                </c:pt>
                <c:pt idx="21">
                  <c:v>10768.741359364803</c:v>
                </c:pt>
                <c:pt idx="22">
                  <c:v>11025.476764576359</c:v>
                </c:pt>
                <c:pt idx="23">
                  <c:v>11656.21429273482</c:v>
                </c:pt>
                <c:pt idx="24">
                  <c:v>12433.201569509274</c:v>
                </c:pt>
                <c:pt idx="25">
                  <c:v>12834.936163935614</c:v>
                </c:pt>
                <c:pt idx="26">
                  <c:v>12543.9779041253</c:v>
                </c:pt>
                <c:pt idx="27">
                  <c:v>12999.9921931442</c:v>
                </c:pt>
                <c:pt idx="28">
                  <c:v>13397.230542238596</c:v>
                </c:pt>
                <c:pt idx="29">
                  <c:v>13878.047402645867</c:v>
                </c:pt>
                <c:pt idx="30">
                  <c:v>14035.287980048266</c:v>
                </c:pt>
                <c:pt idx="31">
                  <c:v>14392.042244227961</c:v>
                </c:pt>
                <c:pt idx="32">
                  <c:v>14914.20674617343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A-8B97-4019-A6B0-5378601F43DE}"/>
            </c:ext>
          </c:extLst>
        </c:ser>
        <c:ser>
          <c:idx val="88"/>
          <c:order val="27"/>
          <c:tx>
            <c:strRef>
              <c:f>Data!$A$50</c:f>
              <c:strCache>
                <c:ptCount val="1"/>
                <c:pt idx="0">
                  <c:v>Cote d'Ivoire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5">
                  <a:lumMod val="50000"/>
                </a:schemeClr>
              </a:solidFill>
              <a:ln w="9525">
                <a:solidFill>
                  <a:schemeClr val="accent5">
                    <a:lumMod val="50000"/>
                  </a:schemeClr>
                </a:solidFill>
              </a:ln>
              <a:effectLst/>
            </c:spPr>
          </c:marker>
          <c:xVal>
            <c:numRef>
              <c:f>Data!$S$50:$AH$50</c:f>
              <c:numCache>
                <c:formatCode>0</c:formatCode>
                <c:ptCount val="16"/>
                <c:pt idx="0">
                  <c:v>2947.6065728295284</c:v>
                </c:pt>
                <c:pt idx="1">
                  <c:v>2889.9457096363649</c:v>
                </c:pt>
                <c:pt idx="2">
                  <c:v>2788.3473634512411</c:v>
                </c:pt>
                <c:pt idx="3">
                  <c:v>2701.7694825412896</c:v>
                </c:pt>
                <c:pt idx="4">
                  <c:v>2686.665667701956</c:v>
                </c:pt>
                <c:pt idx="5">
                  <c:v>2682.4488608162269</c:v>
                </c:pt>
                <c:pt idx="6">
                  <c:v>2670.2293559257091</c:v>
                </c:pt>
                <c:pt idx="7">
                  <c:v>2662.3311140308156</c:v>
                </c:pt>
                <c:pt idx="8">
                  <c:v>2672.3370818305966</c:v>
                </c:pt>
                <c:pt idx="9">
                  <c:v>2698.5543493479777</c:v>
                </c:pt>
                <c:pt idx="10">
                  <c:v>2690.2580019895222</c:v>
                </c:pt>
                <c:pt idx="11">
                  <c:v>2511.4201951191476</c:v>
                </c:pt>
                <c:pt idx="12">
                  <c:v>2712.3780260471999</c:v>
                </c:pt>
                <c:pt idx="13">
                  <c:v>2879.8502168950508</c:v>
                </c:pt>
                <c:pt idx="14">
                  <c:v>3054.5348738738153</c:v>
                </c:pt>
                <c:pt idx="15">
                  <c:v>3241.6120557895651</c:v>
                </c:pt>
              </c:numCache>
            </c:numRef>
          </c:xVal>
          <c:yVal>
            <c:numRef>
              <c:f>Data!$B$50:$AH$50</c:f>
              <c:numCache>
                <c:formatCode>0</c:formatCode>
                <c:ptCount val="33"/>
                <c:pt idx="0">
                  <c:v>71.8624853477464</c:v>
                </c:pt>
                <c:pt idx="1">
                  <c:v>71.909678987317605</c:v>
                </c:pt>
                <c:pt idx="2">
                  <c:v>71.960063209138696</c:v>
                </c:pt>
                <c:pt idx="3">
                  <c:v>72.012983500586898</c:v>
                </c:pt>
                <c:pt idx="4">
                  <c:v>72.068448362672697</c:v>
                </c:pt>
                <c:pt idx="5">
                  <c:v>72.125450523430402</c:v>
                </c:pt>
                <c:pt idx="6">
                  <c:v>72.185345763663506</c:v>
                </c:pt>
                <c:pt idx="7">
                  <c:v>72.281947876455007</c:v>
                </c:pt>
                <c:pt idx="8">
                  <c:v>72.381406263604703</c:v>
                </c:pt>
                <c:pt idx="9">
                  <c:v>72.482352392793203</c:v>
                </c:pt>
                <c:pt idx="10">
                  <c:v>72.582358036837107</c:v>
                </c:pt>
                <c:pt idx="11">
                  <c:v>72.681384941188796</c:v>
                </c:pt>
                <c:pt idx="12">
                  <c:v>72.778349324787399</c:v>
                </c:pt>
                <c:pt idx="13">
                  <c:v>72.873550107242494</c:v>
                </c:pt>
                <c:pt idx="14">
                  <c:v>72.966589190487994</c:v>
                </c:pt>
                <c:pt idx="15">
                  <c:v>73.057415568460598</c:v>
                </c:pt>
                <c:pt idx="17">
                  <c:v>2947.6065728295284</c:v>
                </c:pt>
                <c:pt idx="18">
                  <c:v>2889.9457096363649</c:v>
                </c:pt>
                <c:pt idx="19">
                  <c:v>2788.3473634512411</c:v>
                </c:pt>
                <c:pt idx="20">
                  <c:v>2701.7694825412896</c:v>
                </c:pt>
                <c:pt idx="21">
                  <c:v>2686.665667701956</c:v>
                </c:pt>
                <c:pt idx="22">
                  <c:v>2682.4488608162269</c:v>
                </c:pt>
                <c:pt idx="23">
                  <c:v>2670.2293559257091</c:v>
                </c:pt>
                <c:pt idx="24">
                  <c:v>2662.3311140308156</c:v>
                </c:pt>
                <c:pt idx="25">
                  <c:v>2672.3370818305966</c:v>
                </c:pt>
                <c:pt idx="26">
                  <c:v>2698.5543493479777</c:v>
                </c:pt>
                <c:pt idx="27">
                  <c:v>2690.2580019895222</c:v>
                </c:pt>
                <c:pt idx="28">
                  <c:v>2511.4201951191476</c:v>
                </c:pt>
                <c:pt idx="29">
                  <c:v>2712.3780260471999</c:v>
                </c:pt>
                <c:pt idx="30">
                  <c:v>2879.8502168950508</c:v>
                </c:pt>
                <c:pt idx="31">
                  <c:v>3054.5348738738153</c:v>
                </c:pt>
                <c:pt idx="32">
                  <c:v>3241.6120557895651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B-8B97-4019-A6B0-5378601F43DE}"/>
            </c:ext>
          </c:extLst>
        </c:ser>
        <c:ser>
          <c:idx val="71"/>
          <c:order val="28"/>
          <c:tx>
            <c:strRef>
              <c:f>Data!$A$57</c:f>
              <c:strCache>
                <c:ptCount val="1"/>
                <c:pt idx="0">
                  <c:v>Djibouti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6">
                  <a:lumMod val="80000"/>
                  <a:lumOff val="20000"/>
                </a:schemeClr>
              </a:solidFill>
              <a:ln w="9525">
                <a:solidFill>
                  <a:schemeClr val="accent6">
                    <a:lumMod val="80000"/>
                    <a:lumOff val="20000"/>
                  </a:schemeClr>
                </a:solidFill>
              </a:ln>
              <a:effectLst/>
            </c:spPr>
          </c:marker>
          <c:xVal>
            <c:numRef>
              <c:f>Data!$S$3:$AH$3</c:f>
              <c:numCache>
                <c:formatCode>0</c:formatCode>
                <c:ptCount val="16"/>
                <c:pt idx="2">
                  <c:v>1063.6355736531284</c:v>
                </c:pt>
                <c:pt idx="3">
                  <c:v>1099.1945067504421</c:v>
                </c:pt>
                <c:pt idx="4">
                  <c:v>1062.2493604510826</c:v>
                </c:pt>
                <c:pt idx="5">
                  <c:v>1136.1232141015112</c:v>
                </c:pt>
                <c:pt idx="6">
                  <c:v>1161.1248891219661</c:v>
                </c:pt>
                <c:pt idx="7">
                  <c:v>1284.7752130262438</c:v>
                </c:pt>
                <c:pt idx="8">
                  <c:v>1298.1431588803553</c:v>
                </c:pt>
                <c:pt idx="9">
                  <c:v>1531.1739927173521</c:v>
                </c:pt>
                <c:pt idx="10">
                  <c:v>1614.2550012611548</c:v>
                </c:pt>
                <c:pt idx="11">
                  <c:v>1660.7398561795856</c:v>
                </c:pt>
                <c:pt idx="12">
                  <c:v>1839.2735792777771</c:v>
                </c:pt>
                <c:pt idx="13">
                  <c:v>1848.7000261835394</c:v>
                </c:pt>
                <c:pt idx="14">
                  <c:v>1838.9602437553428</c:v>
                </c:pt>
                <c:pt idx="15">
                  <c:v>1809.0164882048273</c:v>
                </c:pt>
              </c:numCache>
            </c:numRef>
          </c:xVal>
          <c:yVal>
            <c:numRef>
              <c:f>Data!$B$57:$AH$57</c:f>
              <c:numCache>
                <c:formatCode>0</c:formatCode>
                <c:ptCount val="33"/>
                <c:pt idx="0">
                  <c:v>74.843711026618905</c:v>
                </c:pt>
                <c:pt idx="1">
                  <c:v>74.989800310089905</c:v>
                </c:pt>
                <c:pt idx="2">
                  <c:v>75.135738690122196</c:v>
                </c:pt>
                <c:pt idx="3">
                  <c:v>75.281526166715693</c:v>
                </c:pt>
                <c:pt idx="4">
                  <c:v>75.427162739870397</c:v>
                </c:pt>
                <c:pt idx="5">
                  <c:v>75.572350684186304</c:v>
                </c:pt>
                <c:pt idx="6">
                  <c:v>75.7176870907183</c:v>
                </c:pt>
                <c:pt idx="7">
                  <c:v>75.862872593811502</c:v>
                </c:pt>
                <c:pt idx="8">
                  <c:v>76.007907193465897</c:v>
                </c:pt>
                <c:pt idx="9">
                  <c:v>76.152499725300601</c:v>
                </c:pt>
                <c:pt idx="10">
                  <c:v>76.298971303089402</c:v>
                </c:pt>
                <c:pt idx="11">
                  <c:v>76.446711713739404</c:v>
                </c:pt>
                <c:pt idx="12">
                  <c:v>76.596268840662304</c:v>
                </c:pt>
                <c:pt idx="13">
                  <c:v>76.747039031784098</c:v>
                </c:pt>
                <c:pt idx="14">
                  <c:v>76.899563609497704</c:v>
                </c:pt>
                <c:pt idx="15">
                  <c:v>76.922483621174393</c:v>
                </c:pt>
                <c:pt idx="17">
                  <c:v>2131.2626440073709</c:v>
                </c:pt>
                <c:pt idx="18">
                  <c:v>2130.0044115776509</c:v>
                </c:pt>
                <c:pt idx="19">
                  <c:v>2146.2073288591423</c:v>
                </c:pt>
                <c:pt idx="20">
                  <c:v>2178.6990340191164</c:v>
                </c:pt>
                <c:pt idx="21">
                  <c:v>2226.4457649128294</c:v>
                </c:pt>
                <c:pt idx="22">
                  <c:v>2260.3511398468331</c:v>
                </c:pt>
                <c:pt idx="23">
                  <c:v>2330.3047337307466</c:v>
                </c:pt>
                <c:pt idx="24">
                  <c:v>2409.2282713199033</c:v>
                </c:pt>
                <c:pt idx="25">
                  <c:v>2507.0484811970846</c:v>
                </c:pt>
                <c:pt idx="26">
                  <c:v>2589.4619604201612</c:v>
                </c:pt>
                <c:pt idx="27">
                  <c:v>2634.7132461729238</c:v>
                </c:pt>
                <c:pt idx="28">
                  <c:v>2705.4055888268422</c:v>
                </c:pt>
                <c:pt idx="29">
                  <c:v>2787.3304113944482</c:v>
                </c:pt>
                <c:pt idx="30">
                  <c:v>2876.0942022442368</c:v>
                </c:pt>
                <c:pt idx="31">
                  <c:v>2996.9410314803122</c:v>
                </c:pt>
                <c:pt idx="32">
                  <c:v>3139.2735352270361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C-8B97-4019-A6B0-5378601F43DE}"/>
            </c:ext>
          </c:extLst>
        </c:ser>
        <c:ser>
          <c:idx val="99"/>
          <c:order val="29"/>
          <c:tx>
            <c:strRef>
              <c:f>Data!$A$58</c:f>
              <c:strCache>
                <c:ptCount val="1"/>
                <c:pt idx="0">
                  <c:v>Dominica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4">
                  <a:lumMod val="70000"/>
                </a:schemeClr>
              </a:solidFill>
              <a:ln w="9525">
                <a:solidFill>
                  <a:schemeClr val="accent4">
                    <a:lumMod val="70000"/>
                  </a:schemeClr>
                </a:solidFill>
              </a:ln>
              <a:effectLst/>
            </c:spPr>
          </c:marker>
          <c:xVal>
            <c:numRef>
              <c:f>Data!$S$58:$AH$58</c:f>
              <c:numCache>
                <c:formatCode>0</c:formatCode>
                <c:ptCount val="16"/>
                <c:pt idx="0">
                  <c:v>8175.4351853486442</c:v>
                </c:pt>
                <c:pt idx="1">
                  <c:v>8214.8208190080586</c:v>
                </c:pt>
                <c:pt idx="2">
                  <c:v>8053.0013257789396</c:v>
                </c:pt>
                <c:pt idx="3">
                  <c:v>8638.771451417615</c:v>
                </c:pt>
                <c:pt idx="4">
                  <c:v>8883.29752424248</c:v>
                </c:pt>
                <c:pt idx="5">
                  <c:v>8844.2933614816902</c:v>
                </c:pt>
                <c:pt idx="6">
                  <c:v>9080.2615603694449</c:v>
                </c:pt>
                <c:pt idx="7">
                  <c:v>9634.7672817689836</c:v>
                </c:pt>
                <c:pt idx="8">
                  <c:v>10302.827841010023</c:v>
                </c:pt>
                <c:pt idx="9">
                  <c:v>10160.15225493256</c:v>
                </c:pt>
                <c:pt idx="10">
                  <c:v>10198.273516170117</c:v>
                </c:pt>
                <c:pt idx="11">
                  <c:v>10135.274172153764</c:v>
                </c:pt>
                <c:pt idx="12">
                  <c:v>9981.1015705540758</c:v>
                </c:pt>
                <c:pt idx="13">
                  <c:v>9871.6725932373211</c:v>
                </c:pt>
                <c:pt idx="14">
                  <c:v>10255.216803569032</c:v>
                </c:pt>
                <c:pt idx="15">
                  <c:v>9941.8948176739759</c:v>
                </c:pt>
              </c:numCache>
            </c:numRef>
          </c:xVal>
          <c:yVal>
            <c:numRef>
              <c:f>Data!$B$58:$AH$58</c:f>
              <c:numCache>
                <c:formatCode>0</c:formatCode>
                <c:ptCount val="33"/>
                <c:pt idx="0">
                  <c:v>93.474999999999994</c:v>
                </c:pt>
                <c:pt idx="1">
                  <c:v>93.75</c:v>
                </c:pt>
                <c:pt idx="2">
                  <c:v>94.025000000000006</c:v>
                </c:pt>
                <c:pt idx="3">
                  <c:v>94.300000000000097</c:v>
                </c:pt>
                <c:pt idx="4">
                  <c:v>94.575000000000003</c:v>
                </c:pt>
                <c:pt idx="5">
                  <c:v>94.85</c:v>
                </c:pt>
                <c:pt idx="6">
                  <c:v>95.125</c:v>
                </c:pt>
                <c:pt idx="7">
                  <c:v>95.4</c:v>
                </c:pt>
                <c:pt idx="8">
                  <c:v>95.674999999999997</c:v>
                </c:pt>
                <c:pt idx="9">
                  <c:v>95.95</c:v>
                </c:pt>
                <c:pt idx="10">
                  <c:v>96.224999999999994</c:v>
                </c:pt>
                <c:pt idx="11">
                  <c:v>96.5</c:v>
                </c:pt>
                <c:pt idx="12">
                  <c:v>96.5</c:v>
                </c:pt>
                <c:pt idx="13">
                  <c:v>96.5</c:v>
                </c:pt>
                <c:pt idx="14">
                  <c:v>96.5</c:v>
                </c:pt>
                <c:pt idx="15">
                  <c:v>96.5</c:v>
                </c:pt>
                <c:pt idx="17">
                  <c:v>8175.4351853486442</c:v>
                </c:pt>
                <c:pt idx="18">
                  <c:v>8214.8208190080586</c:v>
                </c:pt>
                <c:pt idx="19">
                  <c:v>8053.0013257789396</c:v>
                </c:pt>
                <c:pt idx="20">
                  <c:v>8638.771451417615</c:v>
                </c:pt>
                <c:pt idx="21">
                  <c:v>8883.29752424248</c:v>
                </c:pt>
                <c:pt idx="22">
                  <c:v>8844.2933614816902</c:v>
                </c:pt>
                <c:pt idx="23">
                  <c:v>9080.2615603694449</c:v>
                </c:pt>
                <c:pt idx="24">
                  <c:v>9634.7672817689836</c:v>
                </c:pt>
                <c:pt idx="25">
                  <c:v>10302.827841010023</c:v>
                </c:pt>
                <c:pt idx="26">
                  <c:v>10160.15225493256</c:v>
                </c:pt>
                <c:pt idx="27">
                  <c:v>10198.273516170117</c:v>
                </c:pt>
                <c:pt idx="28">
                  <c:v>10135.274172153764</c:v>
                </c:pt>
                <c:pt idx="29">
                  <c:v>9981.1015705540758</c:v>
                </c:pt>
                <c:pt idx="30">
                  <c:v>9871.6725932373211</c:v>
                </c:pt>
                <c:pt idx="31">
                  <c:v>10255.216803569032</c:v>
                </c:pt>
                <c:pt idx="32">
                  <c:v>9941.8948176739759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D-8B97-4019-A6B0-5378601F43DE}"/>
            </c:ext>
          </c:extLst>
        </c:ser>
        <c:ser>
          <c:idx val="72"/>
          <c:order val="30"/>
          <c:tx>
            <c:strRef>
              <c:f>Data!$A$59</c:f>
              <c:strCache>
                <c:ptCount val="1"/>
                <c:pt idx="0">
                  <c:v>Dominican Republic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>
                  <a:lumMod val="80000"/>
                </a:schemeClr>
              </a:solidFill>
              <a:ln w="9525">
                <a:solidFill>
                  <a:schemeClr val="accent1">
                    <a:lumMod val="80000"/>
                  </a:schemeClr>
                </a:solidFill>
              </a:ln>
              <a:effectLst/>
            </c:spPr>
          </c:marker>
          <c:xVal>
            <c:numRef>
              <c:f>Data!$S$59:$AH$59</c:f>
              <c:numCache>
                <c:formatCode>0</c:formatCode>
                <c:ptCount val="16"/>
                <c:pt idx="0">
                  <c:v>7963.7056694750208</c:v>
                </c:pt>
                <c:pt idx="1">
                  <c:v>7982.3977022150775</c:v>
                </c:pt>
                <c:pt idx="2">
                  <c:v>8315.2116280011851</c:v>
                </c:pt>
                <c:pt idx="3">
                  <c:v>8168.8455476780618</c:v>
                </c:pt>
                <c:pt idx="4">
                  <c:v>8153.0653631045434</c:v>
                </c:pt>
                <c:pt idx="5">
                  <c:v>8778.4925376195788</c:v>
                </c:pt>
                <c:pt idx="6">
                  <c:v>9576.5777370166034</c:v>
                </c:pt>
                <c:pt idx="7">
                  <c:v>10265.037317129572</c:v>
                </c:pt>
                <c:pt idx="8">
                  <c:v>10449.188300553938</c:v>
                </c:pt>
                <c:pt idx="9">
                  <c:v>10406.331908339182</c:v>
                </c:pt>
                <c:pt idx="10">
                  <c:v>11123.53096480314</c:v>
                </c:pt>
                <c:pt idx="11">
                  <c:v>11320.903055982873</c:v>
                </c:pt>
                <c:pt idx="12">
                  <c:v>11490.681816473223</c:v>
                </c:pt>
                <c:pt idx="13">
                  <c:v>11887.673105527072</c:v>
                </c:pt>
                <c:pt idx="14">
                  <c:v>12639.091549407325</c:v>
                </c:pt>
                <c:pt idx="15">
                  <c:v>13371.52498833404</c:v>
                </c:pt>
              </c:numCache>
            </c:numRef>
          </c:xVal>
          <c:yVal>
            <c:numRef>
              <c:f>Data!$B$59:$AH$59</c:f>
              <c:numCache>
                <c:formatCode>0</c:formatCode>
                <c:ptCount val="33"/>
                <c:pt idx="0">
                  <c:v>91.093291201924899</c:v>
                </c:pt>
                <c:pt idx="1">
                  <c:v>91.309680296903394</c:v>
                </c:pt>
                <c:pt idx="2">
                  <c:v>91.5202104390751</c:v>
                </c:pt>
                <c:pt idx="3">
                  <c:v>91.790197872983995</c:v>
                </c:pt>
                <c:pt idx="4">
                  <c:v>92.076511639025497</c:v>
                </c:pt>
                <c:pt idx="5">
                  <c:v>92.349716265895495</c:v>
                </c:pt>
                <c:pt idx="6">
                  <c:v>92.610375923570004</c:v>
                </c:pt>
                <c:pt idx="7">
                  <c:v>92.858479757200001</c:v>
                </c:pt>
                <c:pt idx="8">
                  <c:v>93.0943107120207</c:v>
                </c:pt>
                <c:pt idx="9">
                  <c:v>93.317233467230196</c:v>
                </c:pt>
                <c:pt idx="10">
                  <c:v>93.528109136724794</c:v>
                </c:pt>
                <c:pt idx="11">
                  <c:v>93.727124067072793</c:v>
                </c:pt>
                <c:pt idx="12">
                  <c:v>93.910581200837896</c:v>
                </c:pt>
                <c:pt idx="13">
                  <c:v>94.079112449045695</c:v>
                </c:pt>
                <c:pt idx="14">
                  <c:v>94.233696107770001</c:v>
                </c:pt>
                <c:pt idx="15">
                  <c:v>94.477073598184703</c:v>
                </c:pt>
                <c:pt idx="17">
                  <c:v>7963.7056694750208</c:v>
                </c:pt>
                <c:pt idx="18">
                  <c:v>7982.3977022150775</c:v>
                </c:pt>
                <c:pt idx="19">
                  <c:v>8315.2116280011851</c:v>
                </c:pt>
                <c:pt idx="20">
                  <c:v>8168.8455476780618</c:v>
                </c:pt>
                <c:pt idx="21">
                  <c:v>8153.0653631045434</c:v>
                </c:pt>
                <c:pt idx="22">
                  <c:v>8778.4925376195788</c:v>
                </c:pt>
                <c:pt idx="23">
                  <c:v>9576.5777370166034</c:v>
                </c:pt>
                <c:pt idx="24">
                  <c:v>10265.037317129572</c:v>
                </c:pt>
                <c:pt idx="25">
                  <c:v>10449.188300553938</c:v>
                </c:pt>
                <c:pt idx="26">
                  <c:v>10406.331908339182</c:v>
                </c:pt>
                <c:pt idx="27">
                  <c:v>11123.53096480314</c:v>
                </c:pt>
                <c:pt idx="28">
                  <c:v>11320.903055982873</c:v>
                </c:pt>
                <c:pt idx="29">
                  <c:v>11490.681816473223</c:v>
                </c:pt>
                <c:pt idx="30">
                  <c:v>11887.673105527072</c:v>
                </c:pt>
                <c:pt idx="31">
                  <c:v>12639.091549407325</c:v>
                </c:pt>
                <c:pt idx="32">
                  <c:v>13371.52498833404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E-8B97-4019-A6B0-5378601F43DE}"/>
            </c:ext>
          </c:extLst>
        </c:ser>
        <c:ser>
          <c:idx val="62"/>
          <c:order val="31"/>
          <c:tx>
            <c:strRef>
              <c:f>Data!$A$60</c:f>
              <c:strCache>
                <c:ptCount val="1"/>
                <c:pt idx="0">
                  <c:v>Ecuador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3">
                  <a:lumMod val="60000"/>
                </a:schemeClr>
              </a:solidFill>
              <a:ln w="9525">
                <a:solidFill>
                  <a:schemeClr val="accent3">
                    <a:lumMod val="60000"/>
                  </a:schemeClr>
                </a:solidFill>
              </a:ln>
              <a:effectLst/>
            </c:spPr>
          </c:marker>
          <c:xVal>
            <c:numRef>
              <c:f>Data!$S$60:$AH$60</c:f>
              <c:numCache>
                <c:formatCode>0</c:formatCode>
                <c:ptCount val="16"/>
                <c:pt idx="0">
                  <c:v>7387.6158791890639</c:v>
                </c:pt>
                <c:pt idx="1">
                  <c:v>7550.2572750942309</c:v>
                </c:pt>
                <c:pt idx="2">
                  <c:v>7727.7173487883219</c:v>
                </c:pt>
                <c:pt idx="3">
                  <c:v>7808.1922007300473</c:v>
                </c:pt>
                <c:pt idx="4">
                  <c:v>8311.7013543007761</c:v>
                </c:pt>
                <c:pt idx="5">
                  <c:v>8607.7654086260754</c:v>
                </c:pt>
                <c:pt idx="6">
                  <c:v>8837.3806858167882</c:v>
                </c:pt>
                <c:pt idx="7">
                  <c:v>8879.6368541058837</c:v>
                </c:pt>
                <c:pt idx="8">
                  <c:v>9285.8644065727967</c:v>
                </c:pt>
                <c:pt idx="9">
                  <c:v>9183.5525578289162</c:v>
                </c:pt>
                <c:pt idx="10">
                  <c:v>9352.3442368159303</c:v>
                </c:pt>
                <c:pt idx="11">
                  <c:v>9926.9034410960685</c:v>
                </c:pt>
                <c:pt idx="12">
                  <c:v>10322.178902346306</c:v>
                </c:pt>
                <c:pt idx="13">
                  <c:v>10665.46258283733</c:v>
                </c:pt>
                <c:pt idx="14">
                  <c:v>10901.418556219354</c:v>
                </c:pt>
                <c:pt idx="15">
                  <c:v>10749.128873887435</c:v>
                </c:pt>
              </c:numCache>
            </c:numRef>
          </c:xVal>
          <c:yVal>
            <c:numRef>
              <c:f>Data!$B$60:$AH$60</c:f>
              <c:numCache>
                <c:formatCode>0</c:formatCode>
                <c:ptCount val="33"/>
                <c:pt idx="0">
                  <c:v>83.098709884287501</c:v>
                </c:pt>
                <c:pt idx="1">
                  <c:v>83.782526195407101</c:v>
                </c:pt>
                <c:pt idx="2">
                  <c:v>84.433182718644105</c:v>
                </c:pt>
                <c:pt idx="3">
                  <c:v>85.061603752449301</c:v>
                </c:pt>
                <c:pt idx="4">
                  <c:v>85.690202248396702</c:v>
                </c:pt>
                <c:pt idx="5">
                  <c:v>86.3187911829352</c:v>
                </c:pt>
                <c:pt idx="6">
                  <c:v>86.947369211654205</c:v>
                </c:pt>
                <c:pt idx="7">
                  <c:v>87.576310829793698</c:v>
                </c:pt>
                <c:pt idx="8">
                  <c:v>88.205240645840504</c:v>
                </c:pt>
                <c:pt idx="9">
                  <c:v>88.834157315384104</c:v>
                </c:pt>
                <c:pt idx="10">
                  <c:v>89.463248758250003</c:v>
                </c:pt>
                <c:pt idx="11">
                  <c:v>90.092514974437904</c:v>
                </c:pt>
                <c:pt idx="12">
                  <c:v>90.723477248017403</c:v>
                </c:pt>
                <c:pt idx="13">
                  <c:v>91.355955725624597</c:v>
                </c:pt>
                <c:pt idx="14">
                  <c:v>91.9901508749127</c:v>
                </c:pt>
                <c:pt idx="15">
                  <c:v>92.609932220147002</c:v>
                </c:pt>
                <c:pt idx="17">
                  <c:v>7387.6158791890639</c:v>
                </c:pt>
                <c:pt idx="18">
                  <c:v>7550.2572750942309</c:v>
                </c:pt>
                <c:pt idx="19">
                  <c:v>7727.7173487883219</c:v>
                </c:pt>
                <c:pt idx="20">
                  <c:v>7808.1922007300473</c:v>
                </c:pt>
                <c:pt idx="21">
                  <c:v>8311.7013543007761</c:v>
                </c:pt>
                <c:pt idx="22">
                  <c:v>8607.7654086260754</c:v>
                </c:pt>
                <c:pt idx="23">
                  <c:v>8837.3806858167882</c:v>
                </c:pt>
                <c:pt idx="24">
                  <c:v>8879.6368541058837</c:v>
                </c:pt>
                <c:pt idx="25">
                  <c:v>9285.8644065727967</c:v>
                </c:pt>
                <c:pt idx="26">
                  <c:v>9183.5525578289162</c:v>
                </c:pt>
                <c:pt idx="27">
                  <c:v>9352.3442368159303</c:v>
                </c:pt>
                <c:pt idx="28">
                  <c:v>9926.9034410960685</c:v>
                </c:pt>
                <c:pt idx="29">
                  <c:v>10322.178902346306</c:v>
                </c:pt>
                <c:pt idx="30">
                  <c:v>10665.46258283733</c:v>
                </c:pt>
                <c:pt idx="31">
                  <c:v>10901.418556219354</c:v>
                </c:pt>
                <c:pt idx="32">
                  <c:v>10749.128873887435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F-8B97-4019-A6B0-5378601F43DE}"/>
            </c:ext>
          </c:extLst>
        </c:ser>
        <c:ser>
          <c:idx val="89"/>
          <c:order val="32"/>
          <c:tx>
            <c:strRef>
              <c:f>Data!$A$61</c:f>
              <c:strCache>
                <c:ptCount val="1"/>
                <c:pt idx="0">
                  <c:v>Egypt, Arab Rep.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6">
                  <a:lumMod val="50000"/>
                </a:schemeClr>
              </a:solidFill>
              <a:ln w="9525">
                <a:solidFill>
                  <a:schemeClr val="accent6">
                    <a:lumMod val="50000"/>
                  </a:schemeClr>
                </a:solidFill>
              </a:ln>
              <a:effectLst/>
            </c:spPr>
          </c:marker>
          <c:xVal>
            <c:numRef>
              <c:f>Data!$S$61:$AH$61</c:f>
              <c:numCache>
                <c:formatCode>0</c:formatCode>
                <c:ptCount val="16"/>
                <c:pt idx="0">
                  <c:v>7388.3564111233127</c:v>
                </c:pt>
                <c:pt idx="1">
                  <c:v>7507.6872606369334</c:v>
                </c:pt>
                <c:pt idx="2">
                  <c:v>7541.3242292643818</c:v>
                </c:pt>
                <c:pt idx="3">
                  <c:v>7635.6606065271808</c:v>
                </c:pt>
                <c:pt idx="4">
                  <c:v>7800.3489186196948</c:v>
                </c:pt>
                <c:pt idx="5">
                  <c:v>8001.5165405875605</c:v>
                </c:pt>
                <c:pt idx="6">
                  <c:v>8398.8745351145808</c:v>
                </c:pt>
                <c:pt idx="7">
                  <c:v>8838.5247955126124</c:v>
                </c:pt>
                <c:pt idx="8">
                  <c:v>9305.4149547161196</c:v>
                </c:pt>
                <c:pt idx="9">
                  <c:v>9561.8475685686553</c:v>
                </c:pt>
                <c:pt idx="10">
                  <c:v>9857.4682819006648</c:v>
                </c:pt>
                <c:pt idx="11">
                  <c:v>9823.8232867571114</c:v>
                </c:pt>
                <c:pt idx="12">
                  <c:v>9822.4201805469093</c:v>
                </c:pt>
                <c:pt idx="13">
                  <c:v>9814.2121302138185</c:v>
                </c:pt>
                <c:pt idx="14">
                  <c:v>9879.7993585530185</c:v>
                </c:pt>
                <c:pt idx="15">
                  <c:v>10095.610167712106</c:v>
                </c:pt>
              </c:numCache>
            </c:numRef>
          </c:xVal>
          <c:yVal>
            <c:numRef>
              <c:f>Data!$B$61:$AH$61</c:f>
              <c:numCache>
                <c:formatCode>0</c:formatCode>
                <c:ptCount val="33"/>
                <c:pt idx="0">
                  <c:v>98.235136919719395</c:v>
                </c:pt>
                <c:pt idx="1">
                  <c:v>98.243811569581098</c:v>
                </c:pt>
                <c:pt idx="2">
                  <c:v>98.252467897003896</c:v>
                </c:pt>
                <c:pt idx="3">
                  <c:v>98.261105901987705</c:v>
                </c:pt>
                <c:pt idx="4">
                  <c:v>98.269725584532694</c:v>
                </c:pt>
                <c:pt idx="5">
                  <c:v>98.278326944638806</c:v>
                </c:pt>
                <c:pt idx="6">
                  <c:v>98.286909982306</c:v>
                </c:pt>
                <c:pt idx="7">
                  <c:v>98.294729886232901</c:v>
                </c:pt>
                <c:pt idx="8">
                  <c:v>98.302098624281498</c:v>
                </c:pt>
                <c:pt idx="9">
                  <c:v>98.309493096423196</c:v>
                </c:pt>
                <c:pt idx="10">
                  <c:v>98.316877567870407</c:v>
                </c:pt>
                <c:pt idx="11">
                  <c:v>98.324287375096901</c:v>
                </c:pt>
                <c:pt idx="12">
                  <c:v>98.332065327523395</c:v>
                </c:pt>
                <c:pt idx="13">
                  <c:v>98.340198878262399</c:v>
                </c:pt>
                <c:pt idx="14">
                  <c:v>98.348675480426493</c:v>
                </c:pt>
                <c:pt idx="15">
                  <c:v>98.357499160001893</c:v>
                </c:pt>
                <c:pt idx="17">
                  <c:v>7388.3564111233127</c:v>
                </c:pt>
                <c:pt idx="18">
                  <c:v>7507.6872606369334</c:v>
                </c:pt>
                <c:pt idx="19">
                  <c:v>7541.3242292643818</c:v>
                </c:pt>
                <c:pt idx="20">
                  <c:v>7635.6606065271808</c:v>
                </c:pt>
                <c:pt idx="21">
                  <c:v>7800.3489186196948</c:v>
                </c:pt>
                <c:pt idx="22">
                  <c:v>8001.5165405875605</c:v>
                </c:pt>
                <c:pt idx="23">
                  <c:v>8398.8745351145808</c:v>
                </c:pt>
                <c:pt idx="24">
                  <c:v>8838.5247955126124</c:v>
                </c:pt>
                <c:pt idx="25">
                  <c:v>9305.4149547161196</c:v>
                </c:pt>
                <c:pt idx="26">
                  <c:v>9561.8475685686553</c:v>
                </c:pt>
                <c:pt idx="27">
                  <c:v>9857.4682819006648</c:v>
                </c:pt>
                <c:pt idx="28">
                  <c:v>9823.8232867571114</c:v>
                </c:pt>
                <c:pt idx="29">
                  <c:v>9822.4201805469093</c:v>
                </c:pt>
                <c:pt idx="30">
                  <c:v>9814.2121302138185</c:v>
                </c:pt>
                <c:pt idx="31">
                  <c:v>9879.7993585530185</c:v>
                </c:pt>
                <c:pt idx="32">
                  <c:v>10095.610167712106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20-8B97-4019-A6B0-5378601F43DE}"/>
            </c:ext>
          </c:extLst>
        </c:ser>
        <c:ser>
          <c:idx val="31"/>
          <c:order val="33"/>
          <c:tx>
            <c:strRef>
              <c:f>Data!$A$62</c:f>
              <c:strCache>
                <c:ptCount val="1"/>
                <c:pt idx="0">
                  <c:v>El Salvador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2">
                  <a:lumMod val="50000"/>
                </a:schemeClr>
              </a:solidFill>
              <a:ln w="9525">
                <a:solidFill>
                  <a:schemeClr val="accent2">
                    <a:lumMod val="50000"/>
                  </a:schemeClr>
                </a:solidFill>
              </a:ln>
              <a:effectLst/>
            </c:spPr>
          </c:marker>
          <c:xVal>
            <c:numRef>
              <c:f>Data!$S$62:$AH$62</c:f>
              <c:numCache>
                <c:formatCode>0</c:formatCode>
                <c:ptCount val="16"/>
                <c:pt idx="0">
                  <c:v>6363.8028504038057</c:v>
                </c:pt>
                <c:pt idx="1">
                  <c:v>6430.5423921510965</c:v>
                </c:pt>
                <c:pt idx="2">
                  <c:v>6543.024705597667</c:v>
                </c:pt>
                <c:pt idx="3">
                  <c:v>6658.5087077339185</c:v>
                </c:pt>
                <c:pt idx="4">
                  <c:v>6748.6814338409858</c:v>
                </c:pt>
                <c:pt idx="5">
                  <c:v>6956.4495738152636</c:v>
                </c:pt>
                <c:pt idx="6">
                  <c:v>7195.7399703291012</c:v>
                </c:pt>
                <c:pt idx="7">
                  <c:v>7438.8803724573972</c:v>
                </c:pt>
                <c:pt idx="8">
                  <c:v>7500.5692752831701</c:v>
                </c:pt>
                <c:pt idx="9">
                  <c:v>7233.6380365962932</c:v>
                </c:pt>
                <c:pt idx="10">
                  <c:v>7299.871312164445</c:v>
                </c:pt>
                <c:pt idx="11">
                  <c:v>7428.0301488937721</c:v>
                </c:pt>
                <c:pt idx="12">
                  <c:v>7532.8612221761832</c:v>
                </c:pt>
                <c:pt idx="13">
                  <c:v>7635.72142503944</c:v>
                </c:pt>
                <c:pt idx="14">
                  <c:v>7707.0694590035591</c:v>
                </c:pt>
                <c:pt idx="15">
                  <c:v>7845.157575254445</c:v>
                </c:pt>
              </c:numCache>
            </c:numRef>
          </c:xVal>
          <c:yVal>
            <c:numRef>
              <c:f>Data!$B$62:$AH$62</c:f>
              <c:numCache>
                <c:formatCode>0</c:formatCode>
                <c:ptCount val="33"/>
                <c:pt idx="0">
                  <c:v>80.235900895197105</c:v>
                </c:pt>
                <c:pt idx="1">
                  <c:v>80.428783366193102</c:v>
                </c:pt>
                <c:pt idx="2">
                  <c:v>81.460765012694694</c:v>
                </c:pt>
                <c:pt idx="3">
                  <c:v>82.475040697780599</c:v>
                </c:pt>
                <c:pt idx="4">
                  <c:v>83.472354950198394</c:v>
                </c:pt>
                <c:pt idx="5">
                  <c:v>84.451599372578997</c:v>
                </c:pt>
                <c:pt idx="6">
                  <c:v>85.413822239220906</c:v>
                </c:pt>
                <c:pt idx="7">
                  <c:v>86.358856842218501</c:v>
                </c:pt>
                <c:pt idx="8">
                  <c:v>87.285868859493405</c:v>
                </c:pt>
                <c:pt idx="9">
                  <c:v>88.194950432025195</c:v>
                </c:pt>
                <c:pt idx="10">
                  <c:v>89.086466993535097</c:v>
                </c:pt>
                <c:pt idx="11">
                  <c:v>89.9605868170283</c:v>
                </c:pt>
                <c:pt idx="12">
                  <c:v>90.8180848840625</c:v>
                </c:pt>
                <c:pt idx="13">
                  <c:v>91.658947533331997</c:v>
                </c:pt>
                <c:pt idx="14">
                  <c:v>92.483737359274002</c:v>
                </c:pt>
                <c:pt idx="15">
                  <c:v>93.013070963745406</c:v>
                </c:pt>
                <c:pt idx="17">
                  <c:v>6363.8028504038057</c:v>
                </c:pt>
                <c:pt idx="18">
                  <c:v>6430.5423921510965</c:v>
                </c:pt>
                <c:pt idx="19">
                  <c:v>6543.024705597667</c:v>
                </c:pt>
                <c:pt idx="20">
                  <c:v>6658.5087077339185</c:v>
                </c:pt>
                <c:pt idx="21">
                  <c:v>6748.6814338409858</c:v>
                </c:pt>
                <c:pt idx="22">
                  <c:v>6956.4495738152636</c:v>
                </c:pt>
                <c:pt idx="23">
                  <c:v>7195.7399703291012</c:v>
                </c:pt>
                <c:pt idx="24">
                  <c:v>7438.8803724573972</c:v>
                </c:pt>
                <c:pt idx="25">
                  <c:v>7500.5692752831701</c:v>
                </c:pt>
                <c:pt idx="26">
                  <c:v>7233.6380365962932</c:v>
                </c:pt>
                <c:pt idx="27">
                  <c:v>7299.871312164445</c:v>
                </c:pt>
                <c:pt idx="28">
                  <c:v>7428.0301488937721</c:v>
                </c:pt>
                <c:pt idx="29">
                  <c:v>7532.8612221761832</c:v>
                </c:pt>
                <c:pt idx="30">
                  <c:v>7635.72142503944</c:v>
                </c:pt>
                <c:pt idx="31">
                  <c:v>7707.0694590035591</c:v>
                </c:pt>
                <c:pt idx="32">
                  <c:v>7845.157575254445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21-8B97-4019-A6B0-5378601F43DE}"/>
            </c:ext>
          </c:extLst>
        </c:ser>
        <c:ser>
          <c:idx val="73"/>
          <c:order val="34"/>
          <c:tx>
            <c:strRef>
              <c:f>Data!$A$63</c:f>
              <c:strCache>
                <c:ptCount val="1"/>
                <c:pt idx="0">
                  <c:v>Equatorial Guinea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2">
                  <a:lumMod val="80000"/>
                </a:schemeClr>
              </a:solidFill>
              <a:ln w="9525">
                <a:solidFill>
                  <a:schemeClr val="accent2">
                    <a:lumMod val="80000"/>
                  </a:schemeClr>
                </a:solidFill>
              </a:ln>
              <a:effectLst/>
            </c:spPr>
          </c:marker>
          <c:xVal>
            <c:numRef>
              <c:f>Data!$S$63:$AH$63</c:f>
              <c:numCache>
                <c:formatCode>0</c:formatCode>
                <c:ptCount val="16"/>
                <c:pt idx="0">
                  <c:v>10792.733022619004</c:v>
                </c:pt>
                <c:pt idx="1">
                  <c:v>16932.002716388321</c:v>
                </c:pt>
                <c:pt idx="2">
                  <c:v>19418.694673296326</c:v>
                </c:pt>
                <c:pt idx="3">
                  <c:v>21230.11107444168</c:v>
                </c:pt>
                <c:pt idx="4">
                  <c:v>28076.348977662172</c:v>
                </c:pt>
                <c:pt idx="5">
                  <c:v>31372.082794949438</c:v>
                </c:pt>
                <c:pt idx="6">
                  <c:v>32300.737141593614</c:v>
                </c:pt>
                <c:pt idx="7">
                  <c:v>35570.725073546273</c:v>
                </c:pt>
                <c:pt idx="8">
                  <c:v>40015.819193587107</c:v>
                </c:pt>
                <c:pt idx="9">
                  <c:v>38738.152030642508</c:v>
                </c:pt>
                <c:pt idx="10">
                  <c:v>33723.365803015244</c:v>
                </c:pt>
                <c:pt idx="11">
                  <c:v>34363.152906345327</c:v>
                </c:pt>
                <c:pt idx="12">
                  <c:v>35632.045643194673</c:v>
                </c:pt>
                <c:pt idx="13">
                  <c:v>32736.09743236941</c:v>
                </c:pt>
                <c:pt idx="14">
                  <c:v>31542.510772470614</c:v>
                </c:pt>
                <c:pt idx="15">
                  <c:v>27572.587506732736</c:v>
                </c:pt>
              </c:numCache>
            </c:numRef>
          </c:xVal>
          <c:yVal>
            <c:numRef>
              <c:f>Data!$B$63:$AH$63</c:f>
              <c:numCache>
                <c:formatCode>0</c:formatCode>
                <c:ptCount val="33"/>
                <c:pt idx="0">
                  <c:v>48.905139130127203</c:v>
                </c:pt>
                <c:pt idx="1">
                  <c:v>48.9153606809396</c:v>
                </c:pt>
                <c:pt idx="2">
                  <c:v>48.925356985988003</c:v>
                </c:pt>
                <c:pt idx="3">
                  <c:v>48.939173723299398</c:v>
                </c:pt>
                <c:pt idx="4">
                  <c:v>48.956983758082401</c:v>
                </c:pt>
                <c:pt idx="5">
                  <c:v>48.980115863553102</c:v>
                </c:pt>
                <c:pt idx="6">
                  <c:v>49.009013111442002</c:v>
                </c:pt>
                <c:pt idx="7">
                  <c:v>49.044407550481303</c:v>
                </c:pt>
                <c:pt idx="8">
                  <c:v>49.087414058806601</c:v>
                </c:pt>
                <c:pt idx="9">
                  <c:v>49.138017796823199</c:v>
                </c:pt>
                <c:pt idx="10">
                  <c:v>49.197735242550998</c:v>
                </c:pt>
                <c:pt idx="11">
                  <c:v>49.267354756162902</c:v>
                </c:pt>
                <c:pt idx="12">
                  <c:v>49.346748875182399</c:v>
                </c:pt>
                <c:pt idx="13">
                  <c:v>49.437546700511199</c:v>
                </c:pt>
                <c:pt idx="14">
                  <c:v>49.510479016680002</c:v>
                </c:pt>
                <c:pt idx="15">
                  <c:v>49.5900848781192</c:v>
                </c:pt>
                <c:pt idx="17">
                  <c:v>10792.733022619004</c:v>
                </c:pt>
                <c:pt idx="18">
                  <c:v>16932.002716388321</c:v>
                </c:pt>
                <c:pt idx="19">
                  <c:v>19418.694673296326</c:v>
                </c:pt>
                <c:pt idx="20">
                  <c:v>21230.11107444168</c:v>
                </c:pt>
                <c:pt idx="21">
                  <c:v>28076.348977662172</c:v>
                </c:pt>
                <c:pt idx="22">
                  <c:v>31372.082794949438</c:v>
                </c:pt>
                <c:pt idx="23">
                  <c:v>32300.737141593614</c:v>
                </c:pt>
                <c:pt idx="24">
                  <c:v>35570.725073546273</c:v>
                </c:pt>
                <c:pt idx="25">
                  <c:v>40015.819193587107</c:v>
                </c:pt>
                <c:pt idx="26">
                  <c:v>38738.152030642508</c:v>
                </c:pt>
                <c:pt idx="27">
                  <c:v>33723.365803015244</c:v>
                </c:pt>
                <c:pt idx="28">
                  <c:v>34363.152906345327</c:v>
                </c:pt>
                <c:pt idx="29">
                  <c:v>35632.045643194673</c:v>
                </c:pt>
                <c:pt idx="30">
                  <c:v>32736.09743236941</c:v>
                </c:pt>
                <c:pt idx="31">
                  <c:v>31542.510772470614</c:v>
                </c:pt>
                <c:pt idx="32">
                  <c:v>27572.587506732736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22-8B97-4019-A6B0-5378601F43DE}"/>
            </c:ext>
          </c:extLst>
        </c:ser>
        <c:ser>
          <c:idx val="74"/>
          <c:order val="35"/>
          <c:tx>
            <c:strRef>
              <c:f>Data!$A$64</c:f>
              <c:strCache>
                <c:ptCount val="1"/>
                <c:pt idx="0">
                  <c:v>Eritrea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3">
                  <a:lumMod val="80000"/>
                </a:schemeClr>
              </a:solidFill>
              <a:ln w="9525">
                <a:solidFill>
                  <a:schemeClr val="accent3">
                    <a:lumMod val="80000"/>
                  </a:schemeClr>
                </a:solidFill>
              </a:ln>
              <a:effectLst/>
            </c:spPr>
          </c:marker>
          <c:xVal>
            <c:numRef>
              <c:f>Data!$S$3:$AH$3</c:f>
              <c:numCache>
                <c:formatCode>0</c:formatCode>
                <c:ptCount val="16"/>
                <c:pt idx="2">
                  <c:v>1063.6355736531284</c:v>
                </c:pt>
                <c:pt idx="3">
                  <c:v>1099.1945067504421</c:v>
                </c:pt>
                <c:pt idx="4">
                  <c:v>1062.2493604510826</c:v>
                </c:pt>
                <c:pt idx="5">
                  <c:v>1136.1232141015112</c:v>
                </c:pt>
                <c:pt idx="6">
                  <c:v>1161.1248891219661</c:v>
                </c:pt>
                <c:pt idx="7">
                  <c:v>1284.7752130262438</c:v>
                </c:pt>
                <c:pt idx="8">
                  <c:v>1298.1431588803553</c:v>
                </c:pt>
                <c:pt idx="9">
                  <c:v>1531.1739927173521</c:v>
                </c:pt>
                <c:pt idx="10">
                  <c:v>1614.2550012611548</c:v>
                </c:pt>
                <c:pt idx="11">
                  <c:v>1660.7398561795856</c:v>
                </c:pt>
                <c:pt idx="12">
                  <c:v>1839.2735792777771</c:v>
                </c:pt>
                <c:pt idx="13">
                  <c:v>1848.7000261835394</c:v>
                </c:pt>
                <c:pt idx="14">
                  <c:v>1838.9602437553428</c:v>
                </c:pt>
                <c:pt idx="15">
                  <c:v>1809.0164882048273</c:v>
                </c:pt>
              </c:numCache>
            </c:numRef>
          </c:xVal>
          <c:yVal>
            <c:numRef>
              <c:f>Data!$B$64:$AH$64</c:f>
              <c:numCache>
                <c:formatCode>0</c:formatCode>
                <c:ptCount val="33"/>
                <c:pt idx="0">
                  <c:v>16.828085879374999</c:v>
                </c:pt>
                <c:pt idx="1">
                  <c:v>16.922295163249998</c:v>
                </c:pt>
                <c:pt idx="2">
                  <c:v>17.023812442499999</c:v>
                </c:pt>
                <c:pt idx="3">
                  <c:v>17.133246534062501</c:v>
                </c:pt>
                <c:pt idx="4">
                  <c:v>17.251206485625001</c:v>
                </c:pt>
                <c:pt idx="5">
                  <c:v>17.3776947200625</c:v>
                </c:pt>
                <c:pt idx="6">
                  <c:v>17.512106747000001</c:v>
                </c:pt>
                <c:pt idx="7">
                  <c:v>17.655658758125</c:v>
                </c:pt>
                <c:pt idx="8">
                  <c:v>17.807746320749999</c:v>
                </c:pt>
                <c:pt idx="9">
                  <c:v>17.969586030375002</c:v>
                </c:pt>
                <c:pt idx="10">
                  <c:v>18.139966368</c:v>
                </c:pt>
                <c:pt idx="11">
                  <c:v>18.320104159875001</c:v>
                </c:pt>
                <c:pt idx="12">
                  <c:v>18.510002175</c:v>
                </c:pt>
                <c:pt idx="13">
                  <c:v>18.760800296875001</c:v>
                </c:pt>
                <c:pt idx="14">
                  <c:v>19.020707309374998</c:v>
                </c:pt>
                <c:pt idx="15">
                  <c:v>19.290330471874999</c:v>
                </c:pt>
                <c:pt idx="17">
                  <c:v>1679.1471433738823</c:v>
                </c:pt>
                <c:pt idx="18">
                  <c:v>1771.6873379408462</c:v>
                </c:pt>
                <c:pt idx="19">
                  <c:v>1765.6039796365546</c:v>
                </c:pt>
                <c:pt idx="20">
                  <c:v>1661.8793543520778</c:v>
                </c:pt>
                <c:pt idx="21">
                  <c:v>1633.4156392341213</c:v>
                </c:pt>
                <c:pt idx="22">
                  <c:v>1628.8698633377703</c:v>
                </c:pt>
                <c:pt idx="23">
                  <c:v>1574.3521581044483</c:v>
                </c:pt>
                <c:pt idx="24">
                  <c:v>1563.4883024636456</c:v>
                </c:pt>
                <c:pt idx="25">
                  <c:v>1384.1036050598557</c:v>
                </c:pt>
                <c:pt idx="26">
                  <c:v>1411.8413968481595</c:v>
                </c:pt>
                <c:pt idx="27">
                  <c:v>1416.365801542378</c:v>
                </c:pt>
                <c:pt idx="28">
                  <c:v>1510.4589291089862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23-8B97-4019-A6B0-5378601F43DE}"/>
            </c:ext>
          </c:extLst>
        </c:ser>
        <c:ser>
          <c:idx val="1"/>
          <c:order val="36"/>
          <c:tx>
            <c:strRef>
              <c:f>Data!$A$66</c:f>
              <c:strCache>
                <c:ptCount val="1"/>
                <c:pt idx="0">
                  <c:v>Ethiopia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Data!$S$66:$AH$66</c:f>
              <c:numCache>
                <c:formatCode>0</c:formatCode>
                <c:ptCount val="16"/>
                <c:pt idx="0">
                  <c:v>618.24221867192387</c:v>
                </c:pt>
                <c:pt idx="1">
                  <c:v>650.45349645314855</c:v>
                </c:pt>
                <c:pt idx="2">
                  <c:v>641.52702584259271</c:v>
                </c:pt>
                <c:pt idx="3">
                  <c:v>609.9424177012969</c:v>
                </c:pt>
                <c:pt idx="4">
                  <c:v>673.42600453182001</c:v>
                </c:pt>
                <c:pt idx="5">
                  <c:v>732.38049847164007</c:v>
                </c:pt>
                <c:pt idx="6">
                  <c:v>789.87037014553175</c:v>
                </c:pt>
                <c:pt idx="7">
                  <c:v>856.99483994762545</c:v>
                </c:pt>
                <c:pt idx="8">
                  <c:v>924.51876195306363</c:v>
                </c:pt>
                <c:pt idx="9">
                  <c:v>979.62251220294536</c:v>
                </c:pt>
                <c:pt idx="10">
                  <c:v>1073.8262950688249</c:v>
                </c:pt>
                <c:pt idx="11">
                  <c:v>1162.783317404921</c:v>
                </c:pt>
                <c:pt idx="12">
                  <c:v>1230.5754837908719</c:v>
                </c:pt>
                <c:pt idx="13">
                  <c:v>1325.7551365703825</c:v>
                </c:pt>
                <c:pt idx="14">
                  <c:v>1424.5269844270665</c:v>
                </c:pt>
                <c:pt idx="15">
                  <c:v>1533.1076319997389</c:v>
                </c:pt>
              </c:numCache>
            </c:numRef>
          </c:xVal>
          <c:yVal>
            <c:numRef>
              <c:f>Data!$B$66:$Q$66</c:f>
              <c:numCache>
                <c:formatCode>0</c:formatCode>
                <c:ptCount val="16"/>
                <c:pt idx="0">
                  <c:v>16.7346858802625</c:v>
                </c:pt>
                <c:pt idx="1">
                  <c:v>18.1964850566407</c:v>
                </c:pt>
                <c:pt idx="2">
                  <c:v>19.6564970809344</c:v>
                </c:pt>
                <c:pt idx="3">
                  <c:v>21.112754973781399</c:v>
                </c:pt>
                <c:pt idx="4">
                  <c:v>22.5658230003326</c:v>
                </c:pt>
                <c:pt idx="5">
                  <c:v>24.015632614609601</c:v>
                </c:pt>
                <c:pt idx="6">
                  <c:v>25.4626909601152</c:v>
                </c:pt>
                <c:pt idx="7">
                  <c:v>26.915359195133899</c:v>
                </c:pt>
                <c:pt idx="8">
                  <c:v>28.460922096328499</c:v>
                </c:pt>
                <c:pt idx="9">
                  <c:v>30.000731124727299</c:v>
                </c:pt>
                <c:pt idx="10">
                  <c:v>31.536170618882</c:v>
                </c:pt>
                <c:pt idx="11">
                  <c:v>33.0658949862285</c:v>
                </c:pt>
                <c:pt idx="12">
                  <c:v>34.5906786028497</c:v>
                </c:pt>
                <c:pt idx="13">
                  <c:v>36.1082301351559</c:v>
                </c:pt>
                <c:pt idx="14">
                  <c:v>37.619831102730799</c:v>
                </c:pt>
                <c:pt idx="15">
                  <c:v>39.1242615806378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24-8B97-4019-A6B0-5378601F43DE}"/>
            </c:ext>
          </c:extLst>
        </c:ser>
        <c:ser>
          <c:idx val="100"/>
          <c:order val="37"/>
          <c:tx>
            <c:strRef>
              <c:f>Data!$A$68</c:f>
              <c:strCache>
                <c:ptCount val="1"/>
                <c:pt idx="0">
                  <c:v>Fiji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5">
                  <a:lumMod val="70000"/>
                </a:schemeClr>
              </a:solidFill>
              <a:ln w="9525">
                <a:solidFill>
                  <a:schemeClr val="accent5">
                    <a:lumMod val="70000"/>
                  </a:schemeClr>
                </a:solidFill>
              </a:ln>
              <a:effectLst/>
            </c:spPr>
          </c:marker>
          <c:xVal>
            <c:numRef>
              <c:f>Data!$S$68:$AH$68</c:f>
              <c:numCache>
                <c:formatCode>0</c:formatCode>
                <c:ptCount val="16"/>
                <c:pt idx="0">
                  <c:v>6673.8473908102342</c:v>
                </c:pt>
                <c:pt idx="1">
                  <c:v>6782.2844043887135</c:v>
                </c:pt>
                <c:pt idx="2">
                  <c:v>6986.6779564214039</c:v>
                </c:pt>
                <c:pt idx="3">
                  <c:v>7048.4479407251738</c:v>
                </c:pt>
                <c:pt idx="4">
                  <c:v>7406.3618419524664</c:v>
                </c:pt>
                <c:pt idx="5">
                  <c:v>7426.7787632739346</c:v>
                </c:pt>
                <c:pt idx="6">
                  <c:v>7513.2171055696735</c:v>
                </c:pt>
                <c:pt idx="7">
                  <c:v>7383.2640694811407</c:v>
                </c:pt>
                <c:pt idx="8">
                  <c:v>7384.0860570468039</c:v>
                </c:pt>
                <c:pt idx="9">
                  <c:v>7208.0051111152789</c:v>
                </c:pt>
                <c:pt idx="10">
                  <c:v>7352.0883600237239</c:v>
                </c:pt>
                <c:pt idx="11">
                  <c:v>7488.8293805757239</c:v>
                </c:pt>
                <c:pt idx="12">
                  <c:v>7537.9262265418711</c:v>
                </c:pt>
                <c:pt idx="13">
                  <c:v>7839.8747860225221</c:v>
                </c:pt>
                <c:pt idx="14">
                  <c:v>8222.2538160282365</c:v>
                </c:pt>
                <c:pt idx="15">
                  <c:v>8477.6447332114039</c:v>
                </c:pt>
              </c:numCache>
            </c:numRef>
          </c:xVal>
          <c:yVal>
            <c:numRef>
              <c:f>Data!$B$68:$AH$68</c:f>
              <c:numCache>
                <c:formatCode>0</c:formatCode>
                <c:ptCount val="33"/>
                <c:pt idx="0">
                  <c:v>94.603110501934395</c:v>
                </c:pt>
                <c:pt idx="1">
                  <c:v>94.635434999115205</c:v>
                </c:pt>
                <c:pt idx="2">
                  <c:v>94.667759496296</c:v>
                </c:pt>
                <c:pt idx="3">
                  <c:v>94.591801546437296</c:v>
                </c:pt>
                <c:pt idx="4">
                  <c:v>94.5164242519011</c:v>
                </c:pt>
                <c:pt idx="5">
                  <c:v>94.441376437969396</c:v>
                </c:pt>
                <c:pt idx="6">
                  <c:v>94.366909279360101</c:v>
                </c:pt>
                <c:pt idx="7">
                  <c:v>94.292939051167295</c:v>
                </c:pt>
                <c:pt idx="8">
                  <c:v>94.219552007204896</c:v>
                </c:pt>
                <c:pt idx="9">
                  <c:v>94.146228727908195</c:v>
                </c:pt>
                <c:pt idx="10">
                  <c:v>94.073309802944095</c:v>
                </c:pt>
                <c:pt idx="11">
                  <c:v>94.000705185136695</c:v>
                </c:pt>
                <c:pt idx="12">
                  <c:v>93.928233515680205</c:v>
                </c:pt>
                <c:pt idx="13">
                  <c:v>93.856066037748505</c:v>
                </c:pt>
                <c:pt idx="14">
                  <c:v>93.784198957979598</c:v>
                </c:pt>
                <c:pt idx="15">
                  <c:v>93.712447124205795</c:v>
                </c:pt>
                <c:pt idx="17">
                  <c:v>6673.8473908102342</c:v>
                </c:pt>
                <c:pt idx="18">
                  <c:v>6782.2844043887135</c:v>
                </c:pt>
                <c:pt idx="19">
                  <c:v>6986.6779564214039</c:v>
                </c:pt>
                <c:pt idx="20">
                  <c:v>7048.4479407251738</c:v>
                </c:pt>
                <c:pt idx="21">
                  <c:v>7406.3618419524664</c:v>
                </c:pt>
                <c:pt idx="22">
                  <c:v>7426.7787632739346</c:v>
                </c:pt>
                <c:pt idx="23">
                  <c:v>7513.2171055696735</c:v>
                </c:pt>
                <c:pt idx="24">
                  <c:v>7383.2640694811407</c:v>
                </c:pt>
                <c:pt idx="25">
                  <c:v>7384.0860570468039</c:v>
                </c:pt>
                <c:pt idx="26">
                  <c:v>7208.0051111152789</c:v>
                </c:pt>
                <c:pt idx="27">
                  <c:v>7352.0883600237239</c:v>
                </c:pt>
                <c:pt idx="28">
                  <c:v>7488.8293805757239</c:v>
                </c:pt>
                <c:pt idx="29">
                  <c:v>7537.9262265418711</c:v>
                </c:pt>
                <c:pt idx="30">
                  <c:v>7839.8747860225221</c:v>
                </c:pt>
                <c:pt idx="31">
                  <c:v>8222.2538160282365</c:v>
                </c:pt>
                <c:pt idx="32">
                  <c:v>8477.6447332114039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25-8B97-4019-A6B0-5378601F43DE}"/>
            </c:ext>
          </c:extLst>
        </c:ser>
        <c:ser>
          <c:idx val="64"/>
          <c:order val="38"/>
          <c:tx>
            <c:strRef>
              <c:f>Data!$A$72</c:f>
              <c:strCache>
                <c:ptCount val="1"/>
                <c:pt idx="0">
                  <c:v>Gabon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5">
                  <a:lumMod val="60000"/>
                </a:schemeClr>
              </a:solidFill>
              <a:ln w="9525">
                <a:solidFill>
                  <a:schemeClr val="accent5">
                    <a:lumMod val="60000"/>
                  </a:schemeClr>
                </a:solidFill>
              </a:ln>
              <a:effectLst/>
            </c:spPr>
          </c:marker>
          <c:xVal>
            <c:numRef>
              <c:f>Data!$S$72:$AH$72</c:f>
              <c:numCache>
                <c:formatCode>0</c:formatCode>
                <c:ptCount val="16"/>
                <c:pt idx="0">
                  <c:v>17782.510665789829</c:v>
                </c:pt>
                <c:pt idx="1">
                  <c:v>17714.189238263785</c:v>
                </c:pt>
                <c:pt idx="2">
                  <c:v>17231.192953088146</c:v>
                </c:pt>
                <c:pt idx="3">
                  <c:v>17170.8987356978</c:v>
                </c:pt>
                <c:pt idx="4">
                  <c:v>16832.304486392619</c:v>
                </c:pt>
                <c:pt idx="5">
                  <c:v>16803.369581845833</c:v>
                </c:pt>
                <c:pt idx="6">
                  <c:v>15860.208410855083</c:v>
                </c:pt>
                <c:pt idx="7">
                  <c:v>16312.40433169175</c:v>
                </c:pt>
                <c:pt idx="8">
                  <c:v>15287.98370619265</c:v>
                </c:pt>
                <c:pt idx="9">
                  <c:v>14822.234275690947</c:v>
                </c:pt>
                <c:pt idx="10">
                  <c:v>15355.79319823729</c:v>
                </c:pt>
                <c:pt idx="11">
                  <c:v>15893.516232187831</c:v>
                </c:pt>
                <c:pt idx="12">
                  <c:v>16159.492661838083</c:v>
                </c:pt>
                <c:pt idx="13">
                  <c:v>16502.800723962981</c:v>
                </c:pt>
                <c:pt idx="14">
                  <c:v>16678.462284634807</c:v>
                </c:pt>
                <c:pt idx="15">
                  <c:v>16836.605905772652</c:v>
                </c:pt>
              </c:numCache>
            </c:numRef>
          </c:xVal>
          <c:yVal>
            <c:numRef>
              <c:f>Data!$B$72:$AH$72</c:f>
              <c:numCache>
                <c:formatCode>0</c:formatCode>
                <c:ptCount val="33"/>
                <c:pt idx="0">
                  <c:v>78.712604825245506</c:v>
                </c:pt>
                <c:pt idx="1">
                  <c:v>79.550735645344204</c:v>
                </c:pt>
                <c:pt idx="2">
                  <c:v>80.339953714789303</c:v>
                </c:pt>
                <c:pt idx="3">
                  <c:v>81.084006273065</c:v>
                </c:pt>
                <c:pt idx="4">
                  <c:v>81.785986657015599</c:v>
                </c:pt>
                <c:pt idx="5">
                  <c:v>82.450283879789396</c:v>
                </c:pt>
                <c:pt idx="6">
                  <c:v>83.078725985607505</c:v>
                </c:pt>
                <c:pt idx="7">
                  <c:v>83.674465036765795</c:v>
                </c:pt>
                <c:pt idx="8">
                  <c:v>84.240055876461994</c:v>
                </c:pt>
                <c:pt idx="9">
                  <c:v>84.777939980810601</c:v>
                </c:pt>
                <c:pt idx="10">
                  <c:v>85.290844285544196</c:v>
                </c:pt>
                <c:pt idx="11">
                  <c:v>85.779787052504702</c:v>
                </c:pt>
                <c:pt idx="12">
                  <c:v>86.247695651730496</c:v>
                </c:pt>
                <c:pt idx="13">
                  <c:v>86.6962017769563</c:v>
                </c:pt>
                <c:pt idx="14">
                  <c:v>87.126538295215298</c:v>
                </c:pt>
                <c:pt idx="15">
                  <c:v>87.540921990364296</c:v>
                </c:pt>
                <c:pt idx="17">
                  <c:v>17782.510665789829</c:v>
                </c:pt>
                <c:pt idx="18">
                  <c:v>17714.189238263785</c:v>
                </c:pt>
                <c:pt idx="19">
                  <c:v>17231.192953088146</c:v>
                </c:pt>
                <c:pt idx="20">
                  <c:v>17170.8987356978</c:v>
                </c:pt>
                <c:pt idx="21">
                  <c:v>16832.304486392619</c:v>
                </c:pt>
                <c:pt idx="22">
                  <c:v>16803.369581845833</c:v>
                </c:pt>
                <c:pt idx="23">
                  <c:v>15860.208410855083</c:v>
                </c:pt>
                <c:pt idx="24">
                  <c:v>16312.40433169175</c:v>
                </c:pt>
                <c:pt idx="25">
                  <c:v>15287.98370619265</c:v>
                </c:pt>
                <c:pt idx="26">
                  <c:v>14822.234275690947</c:v>
                </c:pt>
                <c:pt idx="27">
                  <c:v>15355.79319823729</c:v>
                </c:pt>
                <c:pt idx="28">
                  <c:v>15893.516232187831</c:v>
                </c:pt>
                <c:pt idx="29">
                  <c:v>16159.492661838083</c:v>
                </c:pt>
                <c:pt idx="30">
                  <c:v>16502.800723962981</c:v>
                </c:pt>
                <c:pt idx="31">
                  <c:v>16678.462284634807</c:v>
                </c:pt>
                <c:pt idx="32">
                  <c:v>16836.605905772652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26-8B97-4019-A6B0-5378601F43DE}"/>
            </c:ext>
          </c:extLst>
        </c:ser>
        <c:ser>
          <c:idx val="24"/>
          <c:order val="39"/>
          <c:tx>
            <c:strRef>
              <c:f>Data!$A$74</c:f>
              <c:strCache>
                <c:ptCount val="1"/>
                <c:pt idx="0">
                  <c:v>Georgia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>
                  <a:lumMod val="60000"/>
                  <a:lumOff val="40000"/>
                </a:schemeClr>
              </a:solidFill>
              <a:ln w="9525">
                <a:solidFill>
                  <a:schemeClr val="accent1">
                    <a:lumMod val="60000"/>
                    <a:lumOff val="40000"/>
                  </a:schemeClr>
                </a:solidFill>
              </a:ln>
              <a:effectLst/>
            </c:spPr>
          </c:marker>
          <c:xVal>
            <c:numRef>
              <c:f>Data!$S$74:$AH$74</c:f>
              <c:numCache>
                <c:formatCode>0</c:formatCode>
                <c:ptCount val="16"/>
                <c:pt idx="0">
                  <c:v>3263.8592617974341</c:v>
                </c:pt>
                <c:pt idx="1">
                  <c:v>3445.5794417115785</c:v>
                </c:pt>
                <c:pt idx="2">
                  <c:v>3658.7074968807524</c:v>
                </c:pt>
                <c:pt idx="3">
                  <c:v>4116.1960841834843</c:v>
                </c:pt>
                <c:pt idx="4">
                  <c:v>4414.7766609677437</c:v>
                </c:pt>
                <c:pt idx="5">
                  <c:v>4902.0929343136195</c:v>
                </c:pt>
                <c:pt idx="6">
                  <c:v>5432.0775405649701</c:v>
                </c:pt>
                <c:pt idx="7">
                  <c:v>6183.3434923675522</c:v>
                </c:pt>
                <c:pt idx="8">
                  <c:v>6408.0603353527858</c:v>
                </c:pt>
                <c:pt idx="9">
                  <c:v>6254.8676082271186</c:v>
                </c:pt>
                <c:pt idx="10">
                  <c:v>6733.7837613098809</c:v>
                </c:pt>
                <c:pt idx="11">
                  <c:v>7315.0908976642995</c:v>
                </c:pt>
                <c:pt idx="12">
                  <c:v>7881.3290481266868</c:v>
                </c:pt>
                <c:pt idx="13">
                  <c:v>8254.0107656910277</c:v>
                </c:pt>
                <c:pt idx="14">
                  <c:v>8749.1561892735172</c:v>
                </c:pt>
                <c:pt idx="15">
                  <c:v>9025.133142656121</c:v>
                </c:pt>
              </c:numCache>
            </c:numRef>
          </c:xVal>
          <c:yVal>
            <c:numRef>
              <c:f>Data!$B$74:$AH$74</c:f>
              <c:numCache>
                <c:formatCode>0</c:formatCode>
                <c:ptCount val="33"/>
                <c:pt idx="0">
                  <c:v>88.557390681641806</c:v>
                </c:pt>
                <c:pt idx="1">
                  <c:v>88.819702814598301</c:v>
                </c:pt>
                <c:pt idx="2">
                  <c:v>89.108565601554105</c:v>
                </c:pt>
                <c:pt idx="3">
                  <c:v>89.426897082609202</c:v>
                </c:pt>
                <c:pt idx="4">
                  <c:v>89.744616621046703</c:v>
                </c:pt>
                <c:pt idx="5">
                  <c:v>90.061724216866693</c:v>
                </c:pt>
                <c:pt idx="6">
                  <c:v>90.377589915090596</c:v>
                </c:pt>
                <c:pt idx="7">
                  <c:v>90.6921236443808</c:v>
                </c:pt>
                <c:pt idx="8">
                  <c:v>91.006138778232398</c:v>
                </c:pt>
                <c:pt idx="9">
                  <c:v>91.326447998956198</c:v>
                </c:pt>
                <c:pt idx="10">
                  <c:v>91.652304529120798</c:v>
                </c:pt>
                <c:pt idx="11">
                  <c:v>91.976778319577406</c:v>
                </c:pt>
                <c:pt idx="12">
                  <c:v>92.299601066426206</c:v>
                </c:pt>
                <c:pt idx="13">
                  <c:v>92.621030701658199</c:v>
                </c:pt>
                <c:pt idx="14">
                  <c:v>92.942327679615303</c:v>
                </c:pt>
                <c:pt idx="15">
                  <c:v>93.263526936249903</c:v>
                </c:pt>
                <c:pt idx="17">
                  <c:v>3263.8592617974341</c:v>
                </c:pt>
                <c:pt idx="18">
                  <c:v>3445.5794417115785</c:v>
                </c:pt>
                <c:pt idx="19">
                  <c:v>3658.7074968807524</c:v>
                </c:pt>
                <c:pt idx="20">
                  <c:v>4116.1960841834843</c:v>
                </c:pt>
                <c:pt idx="21">
                  <c:v>4414.7766609677437</c:v>
                </c:pt>
                <c:pt idx="22">
                  <c:v>4902.0929343136195</c:v>
                </c:pt>
                <c:pt idx="23">
                  <c:v>5432.0775405649701</c:v>
                </c:pt>
                <c:pt idx="24">
                  <c:v>6183.3434923675522</c:v>
                </c:pt>
                <c:pt idx="25">
                  <c:v>6408.0603353527858</c:v>
                </c:pt>
                <c:pt idx="26">
                  <c:v>6254.8676082271186</c:v>
                </c:pt>
                <c:pt idx="27">
                  <c:v>6733.7837613098809</c:v>
                </c:pt>
                <c:pt idx="28">
                  <c:v>7315.0908976642995</c:v>
                </c:pt>
                <c:pt idx="29">
                  <c:v>7881.3290481266868</c:v>
                </c:pt>
                <c:pt idx="30">
                  <c:v>8254.0107656910277</c:v>
                </c:pt>
                <c:pt idx="31">
                  <c:v>8749.1561892735172</c:v>
                </c:pt>
                <c:pt idx="32">
                  <c:v>9025.133142656121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27-8B97-4019-A6B0-5378601F43DE}"/>
            </c:ext>
          </c:extLst>
        </c:ser>
        <c:ser>
          <c:idx val="101"/>
          <c:order val="40"/>
          <c:tx>
            <c:strRef>
              <c:f>Data!$A$80</c:f>
              <c:strCache>
                <c:ptCount val="1"/>
                <c:pt idx="0">
                  <c:v>Grenada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6">
                  <a:lumMod val="70000"/>
                </a:schemeClr>
              </a:solidFill>
              <a:ln w="9525">
                <a:solidFill>
                  <a:schemeClr val="accent6">
                    <a:lumMod val="70000"/>
                  </a:schemeClr>
                </a:solidFill>
              </a:ln>
              <a:effectLst/>
            </c:spPr>
          </c:marker>
          <c:xVal>
            <c:numRef>
              <c:f>Data!$S$80:$AH$80</c:f>
              <c:numCache>
                <c:formatCode>0</c:formatCode>
                <c:ptCount val="16"/>
                <c:pt idx="0">
                  <c:v>9651.4888150502684</c:v>
                </c:pt>
                <c:pt idx="1">
                  <c:v>9434.7980198123787</c:v>
                </c:pt>
                <c:pt idx="2">
                  <c:v>9735.1110267391341</c:v>
                </c:pt>
                <c:pt idx="3">
                  <c:v>10627.813991763865</c:v>
                </c:pt>
                <c:pt idx="4">
                  <c:v>10530.101041997263</c:v>
                </c:pt>
                <c:pt idx="5">
                  <c:v>11893.820822753878</c:v>
                </c:pt>
                <c:pt idx="6">
                  <c:v>11384.65695385322</c:v>
                </c:pt>
                <c:pt idx="7">
                  <c:v>12043.589898047243</c:v>
                </c:pt>
                <c:pt idx="8">
                  <c:v>12117.648058306579</c:v>
                </c:pt>
                <c:pt idx="9">
                  <c:v>11276.48656090128</c:v>
                </c:pt>
                <c:pt idx="10">
                  <c:v>11177.999715559356</c:v>
                </c:pt>
                <c:pt idx="11">
                  <c:v>11220.828366135982</c:v>
                </c:pt>
                <c:pt idx="12">
                  <c:v>11048.504287156888</c:v>
                </c:pt>
                <c:pt idx="13">
                  <c:v>11262.698796303242</c:v>
                </c:pt>
                <c:pt idx="14">
                  <c:v>12038.470873318229</c:v>
                </c:pt>
                <c:pt idx="15">
                  <c:v>12757.966253351933</c:v>
                </c:pt>
              </c:numCache>
            </c:numRef>
          </c:xVal>
          <c:yVal>
            <c:numRef>
              <c:f>Data!$B$80:$AH$80</c:f>
              <c:numCache>
                <c:formatCode>0</c:formatCode>
                <c:ptCount val="33"/>
                <c:pt idx="0">
                  <c:v>93.307637809321804</c:v>
                </c:pt>
                <c:pt idx="1">
                  <c:v>93.539952778890296</c:v>
                </c:pt>
                <c:pt idx="2">
                  <c:v>93.772267748458702</c:v>
                </c:pt>
                <c:pt idx="3">
                  <c:v>94.004582718027194</c:v>
                </c:pt>
                <c:pt idx="4">
                  <c:v>94.236897687595601</c:v>
                </c:pt>
                <c:pt idx="5">
                  <c:v>94.469212657164107</c:v>
                </c:pt>
                <c:pt idx="6">
                  <c:v>94.701527626732599</c:v>
                </c:pt>
                <c:pt idx="7">
                  <c:v>94.933842596301105</c:v>
                </c:pt>
                <c:pt idx="8">
                  <c:v>95.166157565869497</c:v>
                </c:pt>
                <c:pt idx="9">
                  <c:v>95.398472535438003</c:v>
                </c:pt>
                <c:pt idx="10">
                  <c:v>95.630787505006495</c:v>
                </c:pt>
                <c:pt idx="11">
                  <c:v>95.863102474574902</c:v>
                </c:pt>
                <c:pt idx="12">
                  <c:v>95.971388886924501</c:v>
                </c:pt>
                <c:pt idx="13">
                  <c:v>95.628650443554704</c:v>
                </c:pt>
                <c:pt idx="14">
                  <c:v>95.628650443554704</c:v>
                </c:pt>
                <c:pt idx="15">
                  <c:v>95.628650443554704</c:v>
                </c:pt>
                <c:pt idx="17">
                  <c:v>9651.4888150502684</c:v>
                </c:pt>
                <c:pt idx="18">
                  <c:v>9434.7980198123787</c:v>
                </c:pt>
                <c:pt idx="19">
                  <c:v>9735.1110267391341</c:v>
                </c:pt>
                <c:pt idx="20">
                  <c:v>10627.813991763865</c:v>
                </c:pt>
                <c:pt idx="21">
                  <c:v>10530.101041997263</c:v>
                </c:pt>
                <c:pt idx="22">
                  <c:v>11893.820822753878</c:v>
                </c:pt>
                <c:pt idx="23">
                  <c:v>11384.65695385322</c:v>
                </c:pt>
                <c:pt idx="24">
                  <c:v>12043.589898047243</c:v>
                </c:pt>
                <c:pt idx="25">
                  <c:v>12117.648058306579</c:v>
                </c:pt>
                <c:pt idx="26">
                  <c:v>11276.48656090128</c:v>
                </c:pt>
                <c:pt idx="27">
                  <c:v>11177.999715559356</c:v>
                </c:pt>
                <c:pt idx="28">
                  <c:v>11220.828366135982</c:v>
                </c:pt>
                <c:pt idx="29">
                  <c:v>11048.504287156888</c:v>
                </c:pt>
                <c:pt idx="30">
                  <c:v>11262.698796303242</c:v>
                </c:pt>
                <c:pt idx="31">
                  <c:v>12038.470873318229</c:v>
                </c:pt>
                <c:pt idx="32">
                  <c:v>12757.966253351933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28-8B97-4019-A6B0-5378601F43DE}"/>
            </c:ext>
          </c:extLst>
        </c:ser>
        <c:ser>
          <c:idx val="4"/>
          <c:order val="41"/>
          <c:tx>
            <c:strRef>
              <c:f>Data!$A$76</c:f>
              <c:strCache>
                <c:ptCount val="1"/>
                <c:pt idx="0">
                  <c:v>Ghana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5"/>
              </a:solidFill>
              <a:ln w="9525">
                <a:solidFill>
                  <a:schemeClr val="accent5"/>
                </a:solidFill>
              </a:ln>
              <a:effectLst/>
            </c:spPr>
          </c:marker>
          <c:xVal>
            <c:numRef>
              <c:f>Data!$S$76:$AH$76</c:f>
              <c:numCache>
                <c:formatCode>0</c:formatCode>
                <c:ptCount val="16"/>
                <c:pt idx="0">
                  <c:v>2259.0574051031335</c:v>
                </c:pt>
                <c:pt idx="1">
                  <c:v>2291.0104783394199</c:v>
                </c:pt>
                <c:pt idx="2">
                  <c:v>2333.6760577052983</c:v>
                </c:pt>
                <c:pt idx="3">
                  <c:v>2392.3199114017539</c:v>
                </c:pt>
                <c:pt idx="4">
                  <c:v>2461.3160240004877</c:v>
                </c:pt>
                <c:pt idx="5">
                  <c:v>2539.322805512842</c:v>
                </c:pt>
                <c:pt idx="6">
                  <c:v>2632.0211439024965</c:v>
                </c:pt>
                <c:pt idx="7">
                  <c:v>2675.4367496595091</c:v>
                </c:pt>
                <c:pt idx="8">
                  <c:v>2845.2273262526924</c:v>
                </c:pt>
                <c:pt idx="9">
                  <c:v>2907.574748347246</c:v>
                </c:pt>
                <c:pt idx="10">
                  <c:v>3059.4136985984001</c:v>
                </c:pt>
                <c:pt idx="11">
                  <c:v>3404.4595659524139</c:v>
                </c:pt>
                <c:pt idx="12">
                  <c:v>3632.4364554144749</c:v>
                </c:pt>
                <c:pt idx="13">
                  <c:v>3807.3329848499416</c:v>
                </c:pt>
                <c:pt idx="14">
                  <c:v>3868.5910695413545</c:v>
                </c:pt>
                <c:pt idx="15">
                  <c:v>3929.6810435484085</c:v>
                </c:pt>
              </c:numCache>
            </c:numRef>
          </c:xVal>
          <c:yVal>
            <c:numRef>
              <c:f>Data!$B$76:$Q$76</c:f>
              <c:numCache>
                <c:formatCode>0</c:formatCode>
                <c:ptCount val="16"/>
                <c:pt idx="0">
                  <c:v>64.360407754998803</c:v>
                </c:pt>
                <c:pt idx="1">
                  <c:v>65.305657435258397</c:v>
                </c:pt>
                <c:pt idx="2">
                  <c:v>66.244366424672705</c:v>
                </c:pt>
                <c:pt idx="3">
                  <c:v>67.176502960823697</c:v>
                </c:pt>
                <c:pt idx="4">
                  <c:v>68.102311739260003</c:v>
                </c:pt>
                <c:pt idx="5">
                  <c:v>69.020660459431198</c:v>
                </c:pt>
                <c:pt idx="6">
                  <c:v>69.932362614029401</c:v>
                </c:pt>
                <c:pt idx="7">
                  <c:v>70.837125863878398</c:v>
                </c:pt>
                <c:pt idx="8">
                  <c:v>71.734934327768698</c:v>
                </c:pt>
                <c:pt idx="9">
                  <c:v>72.625022156635893</c:v>
                </c:pt>
                <c:pt idx="10">
                  <c:v>73.508399895093206</c:v>
                </c:pt>
                <c:pt idx="11">
                  <c:v>74.384317575285493</c:v>
                </c:pt>
                <c:pt idx="12">
                  <c:v>75.251620538042303</c:v>
                </c:pt>
                <c:pt idx="13">
                  <c:v>76.109717627600503</c:v>
                </c:pt>
                <c:pt idx="14">
                  <c:v>76.958751774842995</c:v>
                </c:pt>
                <c:pt idx="15">
                  <c:v>77.799302364385795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29-8B97-4019-A6B0-5378601F43DE}"/>
            </c:ext>
          </c:extLst>
        </c:ser>
        <c:ser>
          <c:idx val="37"/>
          <c:order val="42"/>
          <c:tx>
            <c:strRef>
              <c:f>Data!$A$82</c:f>
              <c:strCache>
                <c:ptCount val="1"/>
                <c:pt idx="0">
                  <c:v>Guatemala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2">
                  <a:lumMod val="70000"/>
                  <a:lumOff val="30000"/>
                </a:schemeClr>
              </a:solidFill>
              <a:ln w="9525">
                <a:solidFill>
                  <a:schemeClr val="accent2">
                    <a:lumMod val="70000"/>
                    <a:lumOff val="30000"/>
                  </a:schemeClr>
                </a:solidFill>
              </a:ln>
              <a:effectLst/>
            </c:spPr>
          </c:marker>
          <c:xVal>
            <c:numRef>
              <c:f>Data!$S$82:$AH$82</c:f>
              <c:numCache>
                <c:formatCode>0</c:formatCode>
                <c:ptCount val="16"/>
                <c:pt idx="0">
                  <c:v>6070.7200598677664</c:v>
                </c:pt>
                <c:pt idx="1">
                  <c:v>6069.4775143727857</c:v>
                </c:pt>
                <c:pt idx="2">
                  <c:v>6157.5658884504846</c:v>
                </c:pt>
                <c:pt idx="3">
                  <c:v>6166.1124098527252</c:v>
                </c:pt>
                <c:pt idx="4">
                  <c:v>6213.1298568976408</c:v>
                </c:pt>
                <c:pt idx="5">
                  <c:v>6269.1555847706368</c:v>
                </c:pt>
                <c:pt idx="6">
                  <c:v>6458.0008905280092</c:v>
                </c:pt>
                <c:pt idx="7">
                  <c:v>6713.1464445111988</c:v>
                </c:pt>
                <c:pt idx="8">
                  <c:v>6781.8996368361795</c:v>
                </c:pt>
                <c:pt idx="9">
                  <c:v>6669.9998745933744</c:v>
                </c:pt>
                <c:pt idx="10">
                  <c:v>6714.063595546505</c:v>
                </c:pt>
                <c:pt idx="11">
                  <c:v>6844.495640159199</c:v>
                </c:pt>
                <c:pt idx="12">
                  <c:v>6899.1087391676419</c:v>
                </c:pt>
                <c:pt idx="13">
                  <c:v>7005.0269284527449</c:v>
                </c:pt>
                <c:pt idx="14">
                  <c:v>7147.429228064856</c:v>
                </c:pt>
                <c:pt idx="15">
                  <c:v>7292.7191038663423</c:v>
                </c:pt>
              </c:numCache>
            </c:numRef>
          </c:xVal>
          <c:yVal>
            <c:numRef>
              <c:f>Data!$B$82:$AH$82</c:f>
              <c:numCache>
                <c:formatCode>0</c:formatCode>
                <c:ptCount val="33"/>
                <c:pt idx="0">
                  <c:v>85.466909921603701</c:v>
                </c:pt>
                <c:pt idx="1">
                  <c:v>86.039904246887701</c:v>
                </c:pt>
                <c:pt idx="2">
                  <c:v>86.608195259553796</c:v>
                </c:pt>
                <c:pt idx="3">
                  <c:v>87.172083403702999</c:v>
                </c:pt>
                <c:pt idx="4">
                  <c:v>87.731967086458297</c:v>
                </c:pt>
                <c:pt idx="5">
                  <c:v>88.287620600504496</c:v>
                </c:pt>
                <c:pt idx="6">
                  <c:v>88.839107069510604</c:v>
                </c:pt>
                <c:pt idx="7">
                  <c:v>89.386339395094794</c:v>
                </c:pt>
                <c:pt idx="8">
                  <c:v>89.929109289618395</c:v>
                </c:pt>
                <c:pt idx="9">
                  <c:v>90.467462457074106</c:v>
                </c:pt>
                <c:pt idx="10">
                  <c:v>91.001202222940904</c:v>
                </c:pt>
                <c:pt idx="11">
                  <c:v>91.530155138932997</c:v>
                </c:pt>
                <c:pt idx="12">
                  <c:v>92.054464872064401</c:v>
                </c:pt>
                <c:pt idx="13">
                  <c:v>92.573767854565006</c:v>
                </c:pt>
                <c:pt idx="14">
                  <c:v>93.088288296794104</c:v>
                </c:pt>
                <c:pt idx="15">
                  <c:v>93.597697470334296</c:v>
                </c:pt>
                <c:pt idx="17">
                  <c:v>6070.7200598677664</c:v>
                </c:pt>
                <c:pt idx="18">
                  <c:v>6069.4775143727857</c:v>
                </c:pt>
                <c:pt idx="19">
                  <c:v>6157.5658884504846</c:v>
                </c:pt>
                <c:pt idx="20">
                  <c:v>6166.1124098527252</c:v>
                </c:pt>
                <c:pt idx="21">
                  <c:v>6213.1298568976408</c:v>
                </c:pt>
                <c:pt idx="22">
                  <c:v>6269.1555847706368</c:v>
                </c:pt>
                <c:pt idx="23">
                  <c:v>6458.0008905280092</c:v>
                </c:pt>
                <c:pt idx="24">
                  <c:v>6713.1464445111988</c:v>
                </c:pt>
                <c:pt idx="25">
                  <c:v>6781.8996368361795</c:v>
                </c:pt>
                <c:pt idx="26">
                  <c:v>6669.9998745933744</c:v>
                </c:pt>
                <c:pt idx="27">
                  <c:v>6714.063595546505</c:v>
                </c:pt>
                <c:pt idx="28">
                  <c:v>6844.495640159199</c:v>
                </c:pt>
                <c:pt idx="29">
                  <c:v>6899.1087391676419</c:v>
                </c:pt>
                <c:pt idx="30">
                  <c:v>7005.0269284527449</c:v>
                </c:pt>
                <c:pt idx="31">
                  <c:v>7147.429228064856</c:v>
                </c:pt>
                <c:pt idx="32">
                  <c:v>7292.7191038663423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2A-8B97-4019-A6B0-5378601F43DE}"/>
            </c:ext>
          </c:extLst>
        </c:ser>
        <c:ser>
          <c:idx val="75"/>
          <c:order val="43"/>
          <c:tx>
            <c:strRef>
              <c:f>Data!$A$83</c:f>
              <c:strCache>
                <c:ptCount val="1"/>
                <c:pt idx="0">
                  <c:v>Guinea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4">
                  <a:lumMod val="80000"/>
                </a:schemeClr>
              </a:solidFill>
              <a:ln w="9525">
                <a:solidFill>
                  <a:schemeClr val="accent4">
                    <a:lumMod val="80000"/>
                  </a:schemeClr>
                </a:solidFill>
              </a:ln>
              <a:effectLst/>
            </c:spPr>
          </c:marker>
          <c:xVal>
            <c:numRef>
              <c:f>Data!$S$3:$AH$3</c:f>
              <c:numCache>
                <c:formatCode>0</c:formatCode>
                <c:ptCount val="16"/>
                <c:pt idx="2">
                  <c:v>1063.6355736531284</c:v>
                </c:pt>
                <c:pt idx="3">
                  <c:v>1099.1945067504421</c:v>
                </c:pt>
                <c:pt idx="4">
                  <c:v>1062.2493604510826</c:v>
                </c:pt>
                <c:pt idx="5">
                  <c:v>1136.1232141015112</c:v>
                </c:pt>
                <c:pt idx="6">
                  <c:v>1161.1248891219661</c:v>
                </c:pt>
                <c:pt idx="7">
                  <c:v>1284.7752130262438</c:v>
                </c:pt>
                <c:pt idx="8">
                  <c:v>1298.1431588803553</c:v>
                </c:pt>
                <c:pt idx="9">
                  <c:v>1531.1739927173521</c:v>
                </c:pt>
                <c:pt idx="10">
                  <c:v>1614.2550012611548</c:v>
                </c:pt>
                <c:pt idx="11">
                  <c:v>1660.7398561795856</c:v>
                </c:pt>
                <c:pt idx="12">
                  <c:v>1839.2735792777771</c:v>
                </c:pt>
                <c:pt idx="13">
                  <c:v>1848.7000261835394</c:v>
                </c:pt>
                <c:pt idx="14">
                  <c:v>1838.9602437553428</c:v>
                </c:pt>
                <c:pt idx="15">
                  <c:v>1809.0164882048273</c:v>
                </c:pt>
              </c:numCache>
            </c:numRef>
          </c:xVal>
          <c:yVal>
            <c:numRef>
              <c:f>Data!$B$83:$AH$83</c:f>
              <c:numCache>
                <c:formatCode>0</c:formatCode>
                <c:ptCount val="33"/>
                <c:pt idx="0">
                  <c:v>54.498656140091803</c:v>
                </c:pt>
                <c:pt idx="1">
                  <c:v>55.340607721666601</c:v>
                </c:pt>
                <c:pt idx="2">
                  <c:v>56.184665099535998</c:v>
                </c:pt>
                <c:pt idx="3">
                  <c:v>57.031485587003701</c:v>
                </c:pt>
                <c:pt idx="4">
                  <c:v>57.880669452866698</c:v>
                </c:pt>
                <c:pt idx="5">
                  <c:v>58.732516455333297</c:v>
                </c:pt>
                <c:pt idx="6">
                  <c:v>59.586629987356702</c:v>
                </c:pt>
                <c:pt idx="7">
                  <c:v>60.443306682988897</c:v>
                </c:pt>
                <c:pt idx="8">
                  <c:v>61.301811125023796</c:v>
                </c:pt>
                <c:pt idx="9">
                  <c:v>62.163122254066302</c:v>
                </c:pt>
                <c:pt idx="10">
                  <c:v>63.026167404829103</c:v>
                </c:pt>
                <c:pt idx="11">
                  <c:v>63.891578897367303</c:v>
                </c:pt>
                <c:pt idx="12">
                  <c:v>64.758969497102598</c:v>
                </c:pt>
                <c:pt idx="13">
                  <c:v>65.628292341693395</c:v>
                </c:pt>
                <c:pt idx="14">
                  <c:v>66.499500568798695</c:v>
                </c:pt>
                <c:pt idx="15">
                  <c:v>67.372547316077103</c:v>
                </c:pt>
                <c:pt idx="17">
                  <c:v>1420.617585247905</c:v>
                </c:pt>
                <c:pt idx="18">
                  <c:v>1445.8994883715475</c:v>
                </c:pt>
                <c:pt idx="19">
                  <c:v>1492.9156828191619</c:v>
                </c:pt>
                <c:pt idx="20">
                  <c:v>1483.5484869699603</c:v>
                </c:pt>
                <c:pt idx="21">
                  <c:v>1489.4075593415826</c:v>
                </c:pt>
                <c:pt idx="22">
                  <c:v>1504.0146055877954</c:v>
                </c:pt>
                <c:pt idx="23">
                  <c:v>1510.1019340785713</c:v>
                </c:pt>
                <c:pt idx="24">
                  <c:v>1574.1358795603126</c:v>
                </c:pt>
                <c:pt idx="25">
                  <c:v>1603.3803528935189</c:v>
                </c:pt>
                <c:pt idx="26">
                  <c:v>1543.8255282334801</c:v>
                </c:pt>
                <c:pt idx="27">
                  <c:v>1575.3823105633589</c:v>
                </c:pt>
                <c:pt idx="28">
                  <c:v>1625.5726631628679</c:v>
                </c:pt>
                <c:pt idx="29">
                  <c:v>1684.1414051692943</c:v>
                </c:pt>
                <c:pt idx="30">
                  <c:v>1711.6774736740856</c:v>
                </c:pt>
                <c:pt idx="31">
                  <c:v>1734.718421715851</c:v>
                </c:pt>
                <c:pt idx="32">
                  <c:v>1753.0631163132011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2B-8B97-4019-A6B0-5378601F43DE}"/>
            </c:ext>
          </c:extLst>
        </c:ser>
        <c:ser>
          <c:idx val="76"/>
          <c:order val="44"/>
          <c:tx>
            <c:strRef>
              <c:f>Data!$A$84</c:f>
              <c:strCache>
                <c:ptCount val="1"/>
                <c:pt idx="0">
                  <c:v>Guinea-Bissau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5">
                  <a:lumMod val="80000"/>
                </a:schemeClr>
              </a:solidFill>
              <a:ln w="9525">
                <a:solidFill>
                  <a:schemeClr val="accent5">
                    <a:lumMod val="80000"/>
                  </a:schemeClr>
                </a:solidFill>
              </a:ln>
              <a:effectLst/>
            </c:spPr>
          </c:marker>
          <c:xVal>
            <c:numRef>
              <c:f>Data!$S$3:$AH$3</c:f>
              <c:numCache>
                <c:formatCode>0</c:formatCode>
                <c:ptCount val="16"/>
                <c:pt idx="2">
                  <c:v>1063.6355736531284</c:v>
                </c:pt>
                <c:pt idx="3">
                  <c:v>1099.1945067504421</c:v>
                </c:pt>
                <c:pt idx="4">
                  <c:v>1062.2493604510826</c:v>
                </c:pt>
                <c:pt idx="5">
                  <c:v>1136.1232141015112</c:v>
                </c:pt>
                <c:pt idx="6">
                  <c:v>1161.1248891219661</c:v>
                </c:pt>
                <c:pt idx="7">
                  <c:v>1284.7752130262438</c:v>
                </c:pt>
                <c:pt idx="8">
                  <c:v>1298.1431588803553</c:v>
                </c:pt>
                <c:pt idx="9">
                  <c:v>1531.1739927173521</c:v>
                </c:pt>
                <c:pt idx="10">
                  <c:v>1614.2550012611548</c:v>
                </c:pt>
                <c:pt idx="11">
                  <c:v>1660.7398561795856</c:v>
                </c:pt>
                <c:pt idx="12">
                  <c:v>1839.2735792777771</c:v>
                </c:pt>
                <c:pt idx="13">
                  <c:v>1848.7000261835394</c:v>
                </c:pt>
                <c:pt idx="14">
                  <c:v>1838.9602437553428</c:v>
                </c:pt>
                <c:pt idx="15">
                  <c:v>1809.0164882048273</c:v>
                </c:pt>
              </c:numCache>
            </c:numRef>
          </c:xVal>
          <c:yVal>
            <c:numRef>
              <c:f>Data!$B$84:$AH$84</c:f>
              <c:numCache>
                <c:formatCode>0</c:formatCode>
                <c:ptCount val="33"/>
                <c:pt idx="0">
                  <c:v>52.788430454130904</c:v>
                </c:pt>
                <c:pt idx="1">
                  <c:v>53.888348747516297</c:v>
                </c:pt>
                <c:pt idx="2">
                  <c:v>54.9892352673508</c:v>
                </c:pt>
                <c:pt idx="3">
                  <c:v>56.091066402522401</c:v>
                </c:pt>
                <c:pt idx="4">
                  <c:v>57.193495835368502</c:v>
                </c:pt>
                <c:pt idx="5">
                  <c:v>58.295216015146799</c:v>
                </c:pt>
                <c:pt idx="6">
                  <c:v>59.397821782483199</c:v>
                </c:pt>
                <c:pt idx="7">
                  <c:v>60.500330260779499</c:v>
                </c:pt>
                <c:pt idx="8">
                  <c:v>61.602726693090801</c:v>
                </c:pt>
                <c:pt idx="9">
                  <c:v>62.704042959763498</c:v>
                </c:pt>
                <c:pt idx="10">
                  <c:v>63.805223569339702</c:v>
                </c:pt>
                <c:pt idx="11">
                  <c:v>64.898674085426904</c:v>
                </c:pt>
                <c:pt idx="12">
                  <c:v>65.985080256776797</c:v>
                </c:pt>
                <c:pt idx="13">
                  <c:v>67.063550699848406</c:v>
                </c:pt>
                <c:pt idx="14">
                  <c:v>68.134144442420805</c:v>
                </c:pt>
                <c:pt idx="15">
                  <c:v>69.196608627481396</c:v>
                </c:pt>
                <c:pt idx="17">
                  <c:v>1363.3404362813403</c:v>
                </c:pt>
                <c:pt idx="18">
                  <c:v>1366.4920884520334</c:v>
                </c:pt>
                <c:pt idx="19">
                  <c:v>1325.8221158594679</c:v>
                </c:pt>
                <c:pt idx="20">
                  <c:v>1305.4258505166542</c:v>
                </c:pt>
                <c:pt idx="21">
                  <c:v>1312.5223609313641</c:v>
                </c:pt>
                <c:pt idx="22">
                  <c:v>1338.2863250207449</c:v>
                </c:pt>
                <c:pt idx="23">
                  <c:v>1338.3459201158548</c:v>
                </c:pt>
                <c:pt idx="24">
                  <c:v>1349.4414766053162</c:v>
                </c:pt>
                <c:pt idx="25">
                  <c:v>1359.9158772665999</c:v>
                </c:pt>
                <c:pt idx="26">
                  <c:v>1371.0587696357773</c:v>
                </c:pt>
                <c:pt idx="27">
                  <c:v>1400.3627190851935</c:v>
                </c:pt>
                <c:pt idx="28">
                  <c:v>1475.3890904880579</c:v>
                </c:pt>
                <c:pt idx="29">
                  <c:v>1412.9537235734372</c:v>
                </c:pt>
                <c:pt idx="30">
                  <c:v>1421.3402787101784</c:v>
                </c:pt>
                <c:pt idx="31">
                  <c:v>1398.2543204977867</c:v>
                </c:pt>
                <c:pt idx="32">
                  <c:v>1446.4686490834583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2C-8B97-4019-A6B0-5378601F43DE}"/>
            </c:ext>
          </c:extLst>
        </c:ser>
        <c:ser>
          <c:idx val="90"/>
          <c:order val="45"/>
          <c:tx>
            <c:strRef>
              <c:f>Data!$A$85</c:f>
              <c:strCache>
                <c:ptCount val="1"/>
                <c:pt idx="0">
                  <c:v>Guyana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>
                  <a:lumMod val="70000"/>
                  <a:lumOff val="30000"/>
                </a:schemeClr>
              </a:solidFill>
              <a:ln w="9525">
                <a:solidFill>
                  <a:schemeClr val="accent1">
                    <a:lumMod val="70000"/>
                    <a:lumOff val="30000"/>
                  </a:schemeClr>
                </a:solidFill>
              </a:ln>
              <a:effectLst/>
            </c:spPr>
          </c:marker>
          <c:xVal>
            <c:numRef>
              <c:f>Data!$S$85:$AH$85</c:f>
              <c:numCache>
                <c:formatCode>0</c:formatCode>
                <c:ptCount val="16"/>
                <c:pt idx="0">
                  <c:v>4521.9028929727074</c:v>
                </c:pt>
                <c:pt idx="1">
                  <c:v>4630.0255516722664</c:v>
                </c:pt>
                <c:pt idx="2">
                  <c:v>4681.0455281395662</c:v>
                </c:pt>
                <c:pt idx="3">
                  <c:v>4634.1554838074408</c:v>
                </c:pt>
                <c:pt idx="4">
                  <c:v>4788.1065968199055</c:v>
                </c:pt>
                <c:pt idx="5">
                  <c:v>4698.8210402321074</c:v>
                </c:pt>
                <c:pt idx="6">
                  <c:v>4948.7244783500246</c:v>
                </c:pt>
                <c:pt idx="7">
                  <c:v>5308.4058523332387</c:v>
                </c:pt>
                <c:pt idx="8">
                  <c:v>5424.6133797932389</c:v>
                </c:pt>
                <c:pt idx="9">
                  <c:v>5621.9633011265014</c:v>
                </c:pt>
                <c:pt idx="10">
                  <c:v>5847.8572549967912</c:v>
                </c:pt>
                <c:pt idx="11">
                  <c:v>6130.8376160611933</c:v>
                </c:pt>
                <c:pt idx="12">
                  <c:v>6420.1147615940972</c:v>
                </c:pt>
                <c:pt idx="13">
                  <c:v>6697.8731239597282</c:v>
                </c:pt>
                <c:pt idx="14">
                  <c:v>6910.5559896379718</c:v>
                </c:pt>
                <c:pt idx="15">
                  <c:v>7074.2071369578089</c:v>
                </c:pt>
              </c:numCache>
            </c:numRef>
          </c:xVal>
          <c:yVal>
            <c:numRef>
              <c:f>Data!$B$85:$AH$85</c:f>
              <c:numCache>
                <c:formatCode>0</c:formatCode>
                <c:ptCount val="33"/>
                <c:pt idx="0">
                  <c:v>88.268707281436505</c:v>
                </c:pt>
                <c:pt idx="1">
                  <c:v>88.693720286073201</c:v>
                </c:pt>
                <c:pt idx="2">
                  <c:v>89.118941161995195</c:v>
                </c:pt>
                <c:pt idx="3">
                  <c:v>89.544441220290494</c:v>
                </c:pt>
                <c:pt idx="4">
                  <c:v>89.971128607714306</c:v>
                </c:pt>
                <c:pt idx="5">
                  <c:v>90.399091616447805</c:v>
                </c:pt>
                <c:pt idx="6">
                  <c:v>90.828138018667303</c:v>
                </c:pt>
                <c:pt idx="7">
                  <c:v>91.258351382206499</c:v>
                </c:pt>
                <c:pt idx="8">
                  <c:v>91.689544203588994</c:v>
                </c:pt>
                <c:pt idx="9">
                  <c:v>92.121795326301097</c:v>
                </c:pt>
                <c:pt idx="10">
                  <c:v>92.554985014694097</c:v>
                </c:pt>
                <c:pt idx="11">
                  <c:v>92.988998257466505</c:v>
                </c:pt>
                <c:pt idx="12">
                  <c:v>93.423906811583507</c:v>
                </c:pt>
                <c:pt idx="13">
                  <c:v>93.918220481549895</c:v>
                </c:pt>
                <c:pt idx="14">
                  <c:v>94.678708766097202</c:v>
                </c:pt>
                <c:pt idx="15">
                  <c:v>95.071322992007296</c:v>
                </c:pt>
                <c:pt idx="17">
                  <c:v>4521.9028929727074</c:v>
                </c:pt>
                <c:pt idx="18">
                  <c:v>4630.0255516722664</c:v>
                </c:pt>
                <c:pt idx="19">
                  <c:v>4681.0455281395662</c:v>
                </c:pt>
                <c:pt idx="20">
                  <c:v>4634.1554838074408</c:v>
                </c:pt>
                <c:pt idx="21">
                  <c:v>4788.1065968199055</c:v>
                </c:pt>
                <c:pt idx="22">
                  <c:v>4698.8210402321074</c:v>
                </c:pt>
                <c:pt idx="23">
                  <c:v>4948.7244783500246</c:v>
                </c:pt>
                <c:pt idx="24">
                  <c:v>5308.4058523332387</c:v>
                </c:pt>
                <c:pt idx="25">
                  <c:v>5424.6133797932389</c:v>
                </c:pt>
                <c:pt idx="26">
                  <c:v>5621.9633011265014</c:v>
                </c:pt>
                <c:pt idx="27">
                  <c:v>5847.8572549967912</c:v>
                </c:pt>
                <c:pt idx="28">
                  <c:v>6130.8376160611933</c:v>
                </c:pt>
                <c:pt idx="29">
                  <c:v>6420.1147615940972</c:v>
                </c:pt>
                <c:pt idx="30">
                  <c:v>6697.8731239597282</c:v>
                </c:pt>
                <c:pt idx="31">
                  <c:v>6910.5559896379718</c:v>
                </c:pt>
                <c:pt idx="32">
                  <c:v>7074.2071369578089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2D-8B97-4019-A6B0-5378601F43DE}"/>
            </c:ext>
          </c:extLst>
        </c:ser>
        <c:ser>
          <c:idx val="32"/>
          <c:order val="46"/>
          <c:tx>
            <c:strRef>
              <c:f>Data!$A$86</c:f>
              <c:strCache>
                <c:ptCount val="1"/>
                <c:pt idx="0">
                  <c:v>Haiti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3">
                  <a:lumMod val="50000"/>
                </a:schemeClr>
              </a:solidFill>
              <a:ln w="9525">
                <a:solidFill>
                  <a:schemeClr val="accent3">
                    <a:lumMod val="50000"/>
                  </a:schemeClr>
                </a:solidFill>
              </a:ln>
              <a:effectLst/>
            </c:spPr>
          </c:marker>
          <c:xVal>
            <c:numRef>
              <c:f>Data!$S$86:$AH$86</c:f>
              <c:numCache>
                <c:formatCode>0</c:formatCode>
                <c:ptCount val="16"/>
                <c:pt idx="0">
                  <c:v>1739.392515201451</c:v>
                </c:pt>
                <c:pt idx="1">
                  <c:v>1692.8384549866637</c:v>
                </c:pt>
                <c:pt idx="2">
                  <c:v>1661.4093943799642</c:v>
                </c:pt>
                <c:pt idx="3">
                  <c:v>1641.1097948077202</c:v>
                </c:pt>
                <c:pt idx="4">
                  <c:v>1558.5322366350701</c:v>
                </c:pt>
                <c:pt idx="5">
                  <c:v>1561.9604461490301</c:v>
                </c:pt>
                <c:pt idx="6">
                  <c:v>1572.3024347680885</c:v>
                </c:pt>
                <c:pt idx="7">
                  <c:v>1599.802401283775</c:v>
                </c:pt>
                <c:pt idx="8">
                  <c:v>1588.6779679017718</c:v>
                </c:pt>
                <c:pt idx="9">
                  <c:v>1613.0879620967307</c:v>
                </c:pt>
                <c:pt idx="10">
                  <c:v>1502.0327114122424</c:v>
                </c:pt>
                <c:pt idx="11">
                  <c:v>1562.2788738575262</c:v>
                </c:pt>
                <c:pt idx="12">
                  <c:v>1584.8324656520017</c:v>
                </c:pt>
                <c:pt idx="13">
                  <c:v>1629.3589181851298</c:v>
                </c:pt>
                <c:pt idx="14">
                  <c:v>1652.8548034573441</c:v>
                </c:pt>
                <c:pt idx="15">
                  <c:v>1651.2284454916432</c:v>
                </c:pt>
              </c:numCache>
            </c:numRef>
          </c:xVal>
          <c:yVal>
            <c:numRef>
              <c:f>Data!$B$86:$AH$86</c:f>
              <c:numCache>
                <c:formatCode>0</c:formatCode>
                <c:ptCount val="33"/>
                <c:pt idx="0">
                  <c:v>56.421405523432597</c:v>
                </c:pt>
                <c:pt idx="1">
                  <c:v>57.031837827803699</c:v>
                </c:pt>
                <c:pt idx="2">
                  <c:v>57.648311137044502</c:v>
                </c:pt>
                <c:pt idx="3">
                  <c:v>58.2675264866566</c:v>
                </c:pt>
                <c:pt idx="4">
                  <c:v>58.889285285972399</c:v>
                </c:pt>
                <c:pt idx="5">
                  <c:v>59.488008302127</c:v>
                </c:pt>
                <c:pt idx="6">
                  <c:v>60.064802861190401</c:v>
                </c:pt>
                <c:pt idx="7">
                  <c:v>60.616930126188599</c:v>
                </c:pt>
                <c:pt idx="8">
                  <c:v>61.142145091378701</c:v>
                </c:pt>
                <c:pt idx="9">
                  <c:v>61.639523844556997</c:v>
                </c:pt>
                <c:pt idx="10">
                  <c:v>62.108173025930199</c:v>
                </c:pt>
                <c:pt idx="11">
                  <c:v>62.547229828115398</c:v>
                </c:pt>
                <c:pt idx="12">
                  <c:v>62.9562743542768</c:v>
                </c:pt>
                <c:pt idx="13">
                  <c:v>63.334497263750002</c:v>
                </c:pt>
                <c:pt idx="14">
                  <c:v>63.681934300417304</c:v>
                </c:pt>
                <c:pt idx="15">
                  <c:v>64.174318977129801</c:v>
                </c:pt>
                <c:pt idx="17">
                  <c:v>1739.392515201451</c:v>
                </c:pt>
                <c:pt idx="18">
                  <c:v>1692.8384549866637</c:v>
                </c:pt>
                <c:pt idx="19">
                  <c:v>1661.4093943799642</c:v>
                </c:pt>
                <c:pt idx="20">
                  <c:v>1641.1097948077202</c:v>
                </c:pt>
                <c:pt idx="21">
                  <c:v>1558.5322366350701</c:v>
                </c:pt>
                <c:pt idx="22">
                  <c:v>1561.9604461490301</c:v>
                </c:pt>
                <c:pt idx="23">
                  <c:v>1572.3024347680885</c:v>
                </c:pt>
                <c:pt idx="24">
                  <c:v>1599.802401283775</c:v>
                </c:pt>
                <c:pt idx="25">
                  <c:v>1588.6779679017718</c:v>
                </c:pt>
                <c:pt idx="26">
                  <c:v>1613.0879620967307</c:v>
                </c:pt>
                <c:pt idx="27">
                  <c:v>1502.0327114122424</c:v>
                </c:pt>
                <c:pt idx="28">
                  <c:v>1562.2788738575262</c:v>
                </c:pt>
                <c:pt idx="29">
                  <c:v>1584.8324656520017</c:v>
                </c:pt>
                <c:pt idx="30">
                  <c:v>1629.3589181851298</c:v>
                </c:pt>
                <c:pt idx="31">
                  <c:v>1652.8548034573441</c:v>
                </c:pt>
                <c:pt idx="32">
                  <c:v>1651.2284454916432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2E-8B97-4019-A6B0-5378601F43DE}"/>
            </c:ext>
          </c:extLst>
        </c:ser>
        <c:ser>
          <c:idx val="2"/>
          <c:order val="47"/>
          <c:tx>
            <c:strRef>
              <c:f>Data!$A$87</c:f>
              <c:strCache>
                <c:ptCount val="1"/>
                <c:pt idx="0">
                  <c:v>Honduras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xVal>
            <c:numRef>
              <c:f>Data!$S$87:$AH$87</c:f>
              <c:numCache>
                <c:formatCode>0</c:formatCode>
                <c:ptCount val="16"/>
                <c:pt idx="0">
                  <c:v>3328.5105885392027</c:v>
                </c:pt>
                <c:pt idx="1">
                  <c:v>3332.932069389215</c:v>
                </c:pt>
                <c:pt idx="2">
                  <c:v>3372.3572446730914</c:v>
                </c:pt>
                <c:pt idx="3">
                  <c:v>3440.1543586055832</c:v>
                </c:pt>
                <c:pt idx="4">
                  <c:v>3568.1484159599154</c:v>
                </c:pt>
                <c:pt idx="5">
                  <c:v>3697.1698542920399</c:v>
                </c:pt>
                <c:pt idx="6">
                  <c:v>3852.213734038261</c:v>
                </c:pt>
                <c:pt idx="7">
                  <c:v>4002.2051664645614</c:v>
                </c:pt>
                <c:pt idx="8">
                  <c:v>4084.2986991532284</c:v>
                </c:pt>
                <c:pt idx="9">
                  <c:v>3904.4595185482672</c:v>
                </c:pt>
                <c:pt idx="10">
                  <c:v>3971.1829935272749</c:v>
                </c:pt>
                <c:pt idx="11">
                  <c:v>4046.0762516655568</c:v>
                </c:pt>
                <c:pt idx="12">
                  <c:v>4136.8220577588691</c:v>
                </c:pt>
                <c:pt idx="13">
                  <c:v>4177.5802710727758</c:v>
                </c:pt>
                <c:pt idx="14">
                  <c:v>4231.32506716223</c:v>
                </c:pt>
                <c:pt idx="15">
                  <c:v>4311.1763968328869</c:v>
                </c:pt>
              </c:numCache>
            </c:numRef>
          </c:xVal>
          <c:yVal>
            <c:numRef>
              <c:f>Data!$B$87:$Q$87</c:f>
              <c:numCache>
                <c:formatCode>0</c:formatCode>
                <c:ptCount val="16"/>
                <c:pt idx="0">
                  <c:v>82.205863199957506</c:v>
                </c:pt>
                <c:pt idx="1">
                  <c:v>82.9010229140641</c:v>
                </c:pt>
                <c:pt idx="2">
                  <c:v>83.617672851211097</c:v>
                </c:pt>
                <c:pt idx="3">
                  <c:v>84.328527264459495</c:v>
                </c:pt>
                <c:pt idx="4">
                  <c:v>85.031430560022301</c:v>
                </c:pt>
                <c:pt idx="5">
                  <c:v>85.725716594862206</c:v>
                </c:pt>
                <c:pt idx="6">
                  <c:v>86.411809818752801</c:v>
                </c:pt>
                <c:pt idx="7">
                  <c:v>87.0894947325434</c:v>
                </c:pt>
                <c:pt idx="8">
                  <c:v>87.758014116079593</c:v>
                </c:pt>
                <c:pt idx="9">
                  <c:v>88.417081038677793</c:v>
                </c:pt>
                <c:pt idx="10">
                  <c:v>89.066813373844099</c:v>
                </c:pt>
                <c:pt idx="11">
                  <c:v>89.707328995084893</c:v>
                </c:pt>
                <c:pt idx="12">
                  <c:v>90.338745775905707</c:v>
                </c:pt>
                <c:pt idx="13">
                  <c:v>90.961025027415005</c:v>
                </c:pt>
                <c:pt idx="14">
                  <c:v>91.574304268703102</c:v>
                </c:pt>
                <c:pt idx="15">
                  <c:v>92.1787210188606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2F-8B97-4019-A6B0-5378601F43DE}"/>
            </c:ext>
          </c:extLst>
        </c:ser>
        <c:ser>
          <c:idx val="3"/>
          <c:order val="48"/>
          <c:tx>
            <c:strRef>
              <c:f>Data!$A$91</c:f>
              <c:strCache>
                <c:ptCount val="1"/>
                <c:pt idx="0">
                  <c:v>India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xVal>
            <c:numRef>
              <c:f>Data!$S$91:$AH$91</c:f>
              <c:numCache>
                <c:formatCode>0</c:formatCode>
                <c:ptCount val="16"/>
                <c:pt idx="0">
                  <c:v>2495.0466328455213</c:v>
                </c:pt>
                <c:pt idx="1">
                  <c:v>2570.4278870391468</c:v>
                </c:pt>
                <c:pt idx="2">
                  <c:v>2623.33027850996</c:v>
                </c:pt>
                <c:pt idx="3">
                  <c:v>2783.0043552479337</c:v>
                </c:pt>
                <c:pt idx="4">
                  <c:v>2955.2048237702779</c:v>
                </c:pt>
                <c:pt idx="5">
                  <c:v>3178.8287237533877</c:v>
                </c:pt>
                <c:pt idx="6">
                  <c:v>3419.9311073531067</c:v>
                </c:pt>
                <c:pt idx="7">
                  <c:v>3698.7774904259804</c:v>
                </c:pt>
                <c:pt idx="8">
                  <c:v>3786.6326768102417</c:v>
                </c:pt>
                <c:pt idx="9">
                  <c:v>4049.805114714095</c:v>
                </c:pt>
                <c:pt idx="10">
                  <c:v>4404.6970053045188</c:v>
                </c:pt>
                <c:pt idx="11">
                  <c:v>4635.8791365869956</c:v>
                </c:pt>
                <c:pt idx="12">
                  <c:v>4827.5596557655099</c:v>
                </c:pt>
                <c:pt idx="13">
                  <c:v>5073.6054893344199</c:v>
                </c:pt>
                <c:pt idx="14">
                  <c:v>5389.9043844637181</c:v>
                </c:pt>
                <c:pt idx="15">
                  <c:v>5754.0645968093049</c:v>
                </c:pt>
              </c:numCache>
            </c:numRef>
          </c:xVal>
          <c:yVal>
            <c:numRef>
              <c:f>Data!$B$91:$Q$91</c:f>
              <c:numCache>
                <c:formatCode>0</c:formatCode>
                <c:ptCount val="16"/>
                <c:pt idx="0">
                  <c:v>80.414903893546906</c:v>
                </c:pt>
                <c:pt idx="1">
                  <c:v>80.904734297150995</c:v>
                </c:pt>
                <c:pt idx="2">
                  <c:v>81.403213983385797</c:v>
                </c:pt>
                <c:pt idx="3">
                  <c:v>81.898197716659496</c:v>
                </c:pt>
                <c:pt idx="4">
                  <c:v>82.389793219548807</c:v>
                </c:pt>
                <c:pt idx="5">
                  <c:v>82.877674519370004</c:v>
                </c:pt>
                <c:pt idx="6">
                  <c:v>83.361955155938503</c:v>
                </c:pt>
                <c:pt idx="7">
                  <c:v>83.842725400115597</c:v>
                </c:pt>
                <c:pt idx="8">
                  <c:v>84.319932896755702</c:v>
                </c:pt>
                <c:pt idx="9">
                  <c:v>84.7932982110826</c:v>
                </c:pt>
                <c:pt idx="10">
                  <c:v>85.262911613957399</c:v>
                </c:pt>
                <c:pt idx="11">
                  <c:v>85.728840107288207</c:v>
                </c:pt>
                <c:pt idx="12">
                  <c:v>86.191607864529402</c:v>
                </c:pt>
                <c:pt idx="13">
                  <c:v>86.650967549381804</c:v>
                </c:pt>
                <c:pt idx="14">
                  <c:v>87.106864001746501</c:v>
                </c:pt>
                <c:pt idx="15">
                  <c:v>87.559140156185904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30-8B97-4019-A6B0-5378601F43DE}"/>
            </c:ext>
          </c:extLst>
        </c:ser>
        <c:ser>
          <c:idx val="35"/>
          <c:order val="49"/>
          <c:tx>
            <c:strRef>
              <c:f>Data!$A$92</c:f>
              <c:strCache>
                <c:ptCount val="1"/>
                <c:pt idx="0">
                  <c:v>Indonesia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6">
                  <a:lumMod val="50000"/>
                </a:schemeClr>
              </a:solidFill>
              <a:ln w="9525">
                <a:solidFill>
                  <a:schemeClr val="accent6">
                    <a:lumMod val="50000"/>
                  </a:schemeClr>
                </a:solidFill>
              </a:ln>
              <a:effectLst/>
            </c:spPr>
          </c:marker>
          <c:xVal>
            <c:numRef>
              <c:f>Data!$S$92:$AH$92</c:f>
              <c:numCache>
                <c:formatCode>0</c:formatCode>
                <c:ptCount val="16"/>
                <c:pt idx="0">
                  <c:v>5805.808706435002</c:v>
                </c:pt>
                <c:pt idx="1">
                  <c:v>5934.1370496475402</c:v>
                </c:pt>
                <c:pt idx="2">
                  <c:v>6115.5678707150628</c:v>
                </c:pt>
                <c:pt idx="3">
                  <c:v>6319.6704166631071</c:v>
                </c:pt>
                <c:pt idx="4">
                  <c:v>6546.4943238340102</c:v>
                </c:pt>
                <c:pt idx="5">
                  <c:v>6824.6063114610261</c:v>
                </c:pt>
                <c:pt idx="6">
                  <c:v>7102.1145403363098</c:v>
                </c:pt>
                <c:pt idx="7">
                  <c:v>7450.6021583621396</c:v>
                </c:pt>
                <c:pt idx="8">
                  <c:v>7792.6299312494421</c:v>
                </c:pt>
                <c:pt idx="9">
                  <c:v>8044.9703303787919</c:v>
                </c:pt>
                <c:pt idx="10">
                  <c:v>8433.4973567845245</c:v>
                </c:pt>
                <c:pt idx="11">
                  <c:v>8837.8201217140468</c:v>
                </c:pt>
                <c:pt idx="12">
                  <c:v>9251.1755369460188</c:v>
                </c:pt>
                <c:pt idx="13">
                  <c:v>9643.2748298101033</c:v>
                </c:pt>
                <c:pt idx="14">
                  <c:v>10003.089029344772</c:v>
                </c:pt>
                <c:pt idx="15">
                  <c:v>10367.695297588412</c:v>
                </c:pt>
              </c:numCache>
            </c:numRef>
          </c:xVal>
          <c:yVal>
            <c:numRef>
              <c:f>Data!$B$92:$AH$92</c:f>
              <c:numCache>
                <c:formatCode>0</c:formatCode>
                <c:ptCount val="33"/>
                <c:pt idx="0">
                  <c:v>74.566555275561498</c:v>
                </c:pt>
                <c:pt idx="1">
                  <c:v>75.627425069161006</c:v>
                </c:pt>
                <c:pt idx="2">
                  <c:v>76.6800556986841</c:v>
                </c:pt>
                <c:pt idx="3">
                  <c:v>77.724152562799802</c:v>
                </c:pt>
                <c:pt idx="4">
                  <c:v>78.760099368577997</c:v>
                </c:pt>
                <c:pt idx="5">
                  <c:v>79.786746031009301</c:v>
                </c:pt>
                <c:pt idx="6">
                  <c:v>80.804712145467803</c:v>
                </c:pt>
                <c:pt idx="7">
                  <c:v>81.813543549252401</c:v>
                </c:pt>
                <c:pt idx="8">
                  <c:v>82.813612206827699</c:v>
                </c:pt>
                <c:pt idx="9">
                  <c:v>83.803920687052297</c:v>
                </c:pt>
                <c:pt idx="10">
                  <c:v>84.785419450646501</c:v>
                </c:pt>
                <c:pt idx="11">
                  <c:v>85.755398026711902</c:v>
                </c:pt>
                <c:pt idx="12">
                  <c:v>86.714067782142905</c:v>
                </c:pt>
                <c:pt idx="13">
                  <c:v>87.661640083833504</c:v>
                </c:pt>
                <c:pt idx="14">
                  <c:v>88.598166737307594</c:v>
                </c:pt>
                <c:pt idx="15">
                  <c:v>89.524030413435099</c:v>
                </c:pt>
                <c:pt idx="17">
                  <c:v>5805.808706435002</c:v>
                </c:pt>
                <c:pt idx="18">
                  <c:v>5934.1370496475402</c:v>
                </c:pt>
                <c:pt idx="19">
                  <c:v>6115.5678707150628</c:v>
                </c:pt>
                <c:pt idx="20">
                  <c:v>6319.6704166631071</c:v>
                </c:pt>
                <c:pt idx="21">
                  <c:v>6546.4943238340102</c:v>
                </c:pt>
                <c:pt idx="22">
                  <c:v>6824.6063114610261</c:v>
                </c:pt>
                <c:pt idx="23">
                  <c:v>7102.1145403363098</c:v>
                </c:pt>
                <c:pt idx="24">
                  <c:v>7450.6021583621396</c:v>
                </c:pt>
                <c:pt idx="25">
                  <c:v>7792.6299312494421</c:v>
                </c:pt>
                <c:pt idx="26">
                  <c:v>8044.9703303787919</c:v>
                </c:pt>
                <c:pt idx="27">
                  <c:v>8433.4973567845245</c:v>
                </c:pt>
                <c:pt idx="28">
                  <c:v>8837.8201217140468</c:v>
                </c:pt>
                <c:pt idx="29">
                  <c:v>9251.1755369460188</c:v>
                </c:pt>
                <c:pt idx="30">
                  <c:v>9643.2748298101033</c:v>
                </c:pt>
                <c:pt idx="31">
                  <c:v>10003.089029344772</c:v>
                </c:pt>
                <c:pt idx="32">
                  <c:v>10367.695297588412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31-8B97-4019-A6B0-5378601F43DE}"/>
            </c:ext>
          </c:extLst>
        </c:ser>
        <c:ser>
          <c:idx val="102"/>
          <c:order val="50"/>
          <c:tx>
            <c:strRef>
              <c:f>Data!$A$93</c:f>
              <c:strCache>
                <c:ptCount val="1"/>
                <c:pt idx="0">
                  <c:v>Iran, Islamic Rep.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>
                  <a:lumMod val="50000"/>
                  <a:lumOff val="50000"/>
                </a:schemeClr>
              </a:solidFill>
              <a:ln w="9525">
                <a:solidFill>
                  <a:schemeClr val="accent1">
                    <a:lumMod val="50000"/>
                    <a:lumOff val="50000"/>
                  </a:schemeClr>
                </a:solidFill>
              </a:ln>
              <a:effectLst/>
            </c:spPr>
          </c:marker>
          <c:xVal>
            <c:numRef>
              <c:f>Data!$S$93:$AH$93</c:f>
              <c:numCache>
                <c:formatCode>0</c:formatCode>
                <c:ptCount val="16"/>
                <c:pt idx="0">
                  <c:v>12847.105430908108</c:v>
                </c:pt>
                <c:pt idx="1">
                  <c:v>12965.325828449215</c:v>
                </c:pt>
                <c:pt idx="2">
                  <c:v>13829.960610498174</c:v>
                </c:pt>
                <c:pt idx="3">
                  <c:v>14843.682227816236</c:v>
                </c:pt>
                <c:pt idx="4">
                  <c:v>15308.454786662671</c:v>
                </c:pt>
                <c:pt idx="5">
                  <c:v>15616.254658547632</c:v>
                </c:pt>
                <c:pt idx="6">
                  <c:v>16211.474063805083</c:v>
                </c:pt>
                <c:pt idx="7">
                  <c:v>17338.126480796094</c:v>
                </c:pt>
                <c:pt idx="8">
                  <c:v>17187.287626522124</c:v>
                </c:pt>
                <c:pt idx="9">
                  <c:v>17162.053362733797</c:v>
                </c:pt>
                <c:pt idx="10">
                  <c:v>17942.832842614804</c:v>
                </c:pt>
                <c:pt idx="11">
                  <c:v>18192.105596058715</c:v>
                </c:pt>
                <c:pt idx="12">
                  <c:v>16625.919221231441</c:v>
                </c:pt>
                <c:pt idx="13">
                  <c:v>16383.260349894512</c:v>
                </c:pt>
                <c:pt idx="14">
                  <c:v>16924.200677824658</c:v>
                </c:pt>
                <c:pt idx="15">
                  <c:v>16500.900512388733</c:v>
                </c:pt>
              </c:numCache>
            </c:numRef>
          </c:xVal>
          <c:yVal>
            <c:numRef>
              <c:f>Data!$B$93:$AH$93</c:f>
              <c:numCache>
                <c:formatCode>0</c:formatCode>
                <c:ptCount val="33"/>
                <c:pt idx="0">
                  <c:v>94.992074243647707</c:v>
                </c:pt>
                <c:pt idx="1">
                  <c:v>95.055576533196799</c:v>
                </c:pt>
                <c:pt idx="2">
                  <c:v>95.118546680654603</c:v>
                </c:pt>
                <c:pt idx="3">
                  <c:v>95.180984686021205</c:v>
                </c:pt>
                <c:pt idx="4">
                  <c:v>95.242801858948198</c:v>
                </c:pt>
                <c:pt idx="5">
                  <c:v>95.224915003531393</c:v>
                </c:pt>
                <c:pt idx="6">
                  <c:v>95.204516120948796</c:v>
                </c:pt>
                <c:pt idx="7">
                  <c:v>95.177570409812404</c:v>
                </c:pt>
                <c:pt idx="8">
                  <c:v>95.146385121712001</c:v>
                </c:pt>
                <c:pt idx="9">
                  <c:v>95.113053092546807</c:v>
                </c:pt>
                <c:pt idx="10">
                  <c:v>95.077682864034898</c:v>
                </c:pt>
                <c:pt idx="11">
                  <c:v>95.040218831444406</c:v>
                </c:pt>
                <c:pt idx="12">
                  <c:v>95.000844992595404</c:v>
                </c:pt>
                <c:pt idx="13">
                  <c:v>94.958583065011297</c:v>
                </c:pt>
                <c:pt idx="14">
                  <c:v>94.9136554258274</c:v>
                </c:pt>
                <c:pt idx="15">
                  <c:v>94.866199732104306</c:v>
                </c:pt>
                <c:pt idx="17">
                  <c:v>12847.105430908108</c:v>
                </c:pt>
                <c:pt idx="18">
                  <c:v>12965.325828449215</c:v>
                </c:pt>
                <c:pt idx="19">
                  <c:v>13829.960610498174</c:v>
                </c:pt>
                <c:pt idx="20">
                  <c:v>14843.682227816236</c:v>
                </c:pt>
                <c:pt idx="21">
                  <c:v>15308.454786662671</c:v>
                </c:pt>
                <c:pt idx="22">
                  <c:v>15616.254658547632</c:v>
                </c:pt>
                <c:pt idx="23">
                  <c:v>16211.474063805083</c:v>
                </c:pt>
                <c:pt idx="24">
                  <c:v>17338.126480796094</c:v>
                </c:pt>
                <c:pt idx="25">
                  <c:v>17187.287626522124</c:v>
                </c:pt>
                <c:pt idx="26">
                  <c:v>17162.053362733797</c:v>
                </c:pt>
                <c:pt idx="27">
                  <c:v>17942.832842614804</c:v>
                </c:pt>
                <c:pt idx="28">
                  <c:v>18192.105596058715</c:v>
                </c:pt>
                <c:pt idx="29">
                  <c:v>16625.919221231441</c:v>
                </c:pt>
                <c:pt idx="30">
                  <c:v>16383.260349894512</c:v>
                </c:pt>
                <c:pt idx="31">
                  <c:v>16924.200677824658</c:v>
                </c:pt>
                <c:pt idx="32">
                  <c:v>16500.900512388733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32-8B97-4019-A6B0-5378601F43DE}"/>
            </c:ext>
          </c:extLst>
        </c:ser>
        <c:ser>
          <c:idx val="104"/>
          <c:order val="51"/>
          <c:tx>
            <c:strRef>
              <c:f>Data!$A$99</c:f>
              <c:strCache>
                <c:ptCount val="1"/>
                <c:pt idx="0">
                  <c:v>Jamaica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3">
                  <a:lumMod val="50000"/>
                  <a:lumOff val="50000"/>
                </a:schemeClr>
              </a:solidFill>
              <a:ln w="9525">
                <a:solidFill>
                  <a:schemeClr val="accent3">
                    <a:lumMod val="50000"/>
                    <a:lumOff val="50000"/>
                  </a:schemeClr>
                </a:solidFill>
              </a:ln>
              <a:effectLst/>
            </c:spPr>
          </c:marker>
          <c:xVal>
            <c:numRef>
              <c:f>Data!$S$99:$AH$99</c:f>
              <c:numCache>
                <c:formatCode>0</c:formatCode>
                <c:ptCount val="16"/>
                <c:pt idx="0">
                  <c:v>7931.2586864838686</c:v>
                </c:pt>
                <c:pt idx="1">
                  <c:v>7977.4356340751538</c:v>
                </c:pt>
                <c:pt idx="2">
                  <c:v>8081.118325390501</c:v>
                </c:pt>
                <c:pt idx="3">
                  <c:v>8324.6937464007442</c:v>
                </c:pt>
                <c:pt idx="4">
                  <c:v>8384.6101697865033</c:v>
                </c:pt>
                <c:pt idx="5">
                  <c:v>8410.5574515255157</c:v>
                </c:pt>
                <c:pt idx="6">
                  <c:v>8605.4600692361346</c:v>
                </c:pt>
                <c:pt idx="7">
                  <c:v>8680.9209034700762</c:v>
                </c:pt>
                <c:pt idx="8">
                  <c:v>8565.2286264749455</c:v>
                </c:pt>
                <c:pt idx="9">
                  <c:v>8153.0019256139076</c:v>
                </c:pt>
                <c:pt idx="10">
                  <c:v>7996.0194879587334</c:v>
                </c:pt>
                <c:pt idx="11">
                  <c:v>8099.1555730865894</c:v>
                </c:pt>
                <c:pt idx="12">
                  <c:v>8016.043189753771</c:v>
                </c:pt>
                <c:pt idx="13">
                  <c:v>8025.4713611480474</c:v>
                </c:pt>
                <c:pt idx="14">
                  <c:v>8051.2440283060205</c:v>
                </c:pt>
                <c:pt idx="15">
                  <c:v>8095.2618670447928</c:v>
                </c:pt>
              </c:numCache>
            </c:numRef>
          </c:xVal>
          <c:yVal>
            <c:numRef>
              <c:f>Data!$B$99:$AH$99</c:f>
              <c:numCache>
                <c:formatCode>0</c:formatCode>
                <c:ptCount val="33"/>
                <c:pt idx="0">
                  <c:v>90.771445987189296</c:v>
                </c:pt>
                <c:pt idx="1">
                  <c:v>90.933787747271197</c:v>
                </c:pt>
                <c:pt idx="2">
                  <c:v>91.090414169740299</c:v>
                </c:pt>
                <c:pt idx="3">
                  <c:v>91.244848421730794</c:v>
                </c:pt>
                <c:pt idx="4">
                  <c:v>91.398711807166507</c:v>
                </c:pt>
                <c:pt idx="5">
                  <c:v>91.551558726628102</c:v>
                </c:pt>
                <c:pt idx="6">
                  <c:v>91.703720187992801</c:v>
                </c:pt>
                <c:pt idx="7">
                  <c:v>91.854981902717199</c:v>
                </c:pt>
                <c:pt idx="8">
                  <c:v>92.005553903761296</c:v>
                </c:pt>
                <c:pt idx="9">
                  <c:v>92.155230413748498</c:v>
                </c:pt>
                <c:pt idx="10">
                  <c:v>92.304115385262804</c:v>
                </c:pt>
                <c:pt idx="11">
                  <c:v>92.452304259722098</c:v>
                </c:pt>
                <c:pt idx="12">
                  <c:v>92.600630476388304</c:v>
                </c:pt>
                <c:pt idx="13">
                  <c:v>92.749212573182803</c:v>
                </c:pt>
                <c:pt idx="14">
                  <c:v>92.897884891565297</c:v>
                </c:pt>
                <c:pt idx="15">
                  <c:v>92.918546357563798</c:v>
                </c:pt>
                <c:pt idx="17">
                  <c:v>7931.2586864838686</c:v>
                </c:pt>
                <c:pt idx="18">
                  <c:v>7977.4356340751538</c:v>
                </c:pt>
                <c:pt idx="19">
                  <c:v>8081.118325390501</c:v>
                </c:pt>
                <c:pt idx="20">
                  <c:v>8324.6937464007442</c:v>
                </c:pt>
                <c:pt idx="21">
                  <c:v>8384.6101697865033</c:v>
                </c:pt>
                <c:pt idx="22">
                  <c:v>8410.5574515255157</c:v>
                </c:pt>
                <c:pt idx="23">
                  <c:v>8605.4600692361346</c:v>
                </c:pt>
                <c:pt idx="24">
                  <c:v>8680.9209034700762</c:v>
                </c:pt>
                <c:pt idx="25">
                  <c:v>8565.2286264749455</c:v>
                </c:pt>
                <c:pt idx="26">
                  <c:v>8153.0019256139076</c:v>
                </c:pt>
                <c:pt idx="27">
                  <c:v>7996.0194879587334</c:v>
                </c:pt>
                <c:pt idx="28">
                  <c:v>8099.1555730865894</c:v>
                </c:pt>
                <c:pt idx="29">
                  <c:v>8016.043189753771</c:v>
                </c:pt>
                <c:pt idx="30">
                  <c:v>8025.4713611480474</c:v>
                </c:pt>
                <c:pt idx="31">
                  <c:v>8051.2440283060205</c:v>
                </c:pt>
                <c:pt idx="32">
                  <c:v>8095.2618670447928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33-8B97-4019-A6B0-5378601F43DE}"/>
            </c:ext>
          </c:extLst>
        </c:ser>
        <c:ser>
          <c:idx val="103"/>
          <c:order val="52"/>
          <c:tx>
            <c:strRef>
              <c:f>Data!$A$94</c:f>
              <c:strCache>
                <c:ptCount val="1"/>
                <c:pt idx="0">
                  <c:v>Iraq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2">
                  <a:lumMod val="50000"/>
                  <a:lumOff val="50000"/>
                </a:schemeClr>
              </a:solidFill>
              <a:ln w="9525">
                <a:solidFill>
                  <a:schemeClr val="accent2">
                    <a:lumMod val="50000"/>
                    <a:lumOff val="50000"/>
                  </a:schemeClr>
                </a:solidFill>
              </a:ln>
              <a:effectLst/>
            </c:spPr>
          </c:marker>
          <c:xVal>
            <c:numRef>
              <c:f>Data!$S$94:$AH$94</c:f>
              <c:numCache>
                <c:formatCode>0</c:formatCode>
                <c:ptCount val="16"/>
                <c:pt idx="0">
                  <c:v>12176.814617727357</c:v>
                </c:pt>
                <c:pt idx="1">
                  <c:v>12105.024733433396</c:v>
                </c:pt>
                <c:pt idx="2">
                  <c:v>10959.015806272984</c:v>
                </c:pt>
                <c:pt idx="3">
                  <c:v>7134.5747991478675</c:v>
                </c:pt>
                <c:pt idx="4">
                  <c:v>10710.555038442457</c:v>
                </c:pt>
                <c:pt idx="5">
                  <c:v>10895.46315257067</c:v>
                </c:pt>
                <c:pt idx="6">
                  <c:v>11703.473321020349</c:v>
                </c:pt>
                <c:pt idx="7">
                  <c:v>11575.287377111099</c:v>
                </c:pt>
                <c:pt idx="8">
                  <c:v>12217.448463134182</c:v>
                </c:pt>
                <c:pt idx="9">
                  <c:v>12299.400461379628</c:v>
                </c:pt>
                <c:pt idx="10">
                  <c:v>12717.597527168358</c:v>
                </c:pt>
                <c:pt idx="11">
                  <c:v>13261.601451434741</c:v>
                </c:pt>
                <c:pt idx="12">
                  <c:v>14625.974010298076</c:v>
                </c:pt>
                <c:pt idx="13">
                  <c:v>15078.1607562217</c:v>
                </c:pt>
                <c:pt idx="14">
                  <c:v>14696.640577494652</c:v>
                </c:pt>
                <c:pt idx="15">
                  <c:v>14928.886395612868</c:v>
                </c:pt>
              </c:numCache>
            </c:numRef>
          </c:xVal>
          <c:yVal>
            <c:numRef>
              <c:f>Data!$B$94:$AH$94</c:f>
              <c:numCache>
                <c:formatCode>0</c:formatCode>
                <c:ptCount val="33"/>
                <c:pt idx="0">
                  <c:v>81.354978946763595</c:v>
                </c:pt>
                <c:pt idx="1">
                  <c:v>80.984101537460901</c:v>
                </c:pt>
                <c:pt idx="2">
                  <c:v>80.370828760153302</c:v>
                </c:pt>
                <c:pt idx="3">
                  <c:v>79.745981649288893</c:v>
                </c:pt>
                <c:pt idx="4">
                  <c:v>79.109541706735698</c:v>
                </c:pt>
                <c:pt idx="5">
                  <c:v>78.886380296798805</c:v>
                </c:pt>
                <c:pt idx="6">
                  <c:v>79.612688310899998</c:v>
                </c:pt>
                <c:pt idx="7">
                  <c:v>80.337650238976394</c:v>
                </c:pt>
                <c:pt idx="8">
                  <c:v>81.061003201136401</c:v>
                </c:pt>
                <c:pt idx="9">
                  <c:v>81.782543908819093</c:v>
                </c:pt>
                <c:pt idx="10">
                  <c:v>82.502693836979304</c:v>
                </c:pt>
                <c:pt idx="11">
                  <c:v>83.2229697281836</c:v>
                </c:pt>
                <c:pt idx="12">
                  <c:v>83.943400432645703</c:v>
                </c:pt>
                <c:pt idx="13">
                  <c:v>84.662973843203304</c:v>
                </c:pt>
                <c:pt idx="14">
                  <c:v>85.381500623676303</c:v>
                </c:pt>
                <c:pt idx="15">
                  <c:v>86.098330550526697</c:v>
                </c:pt>
                <c:pt idx="17">
                  <c:v>12176.814617727357</c:v>
                </c:pt>
                <c:pt idx="18">
                  <c:v>12105.024733433396</c:v>
                </c:pt>
                <c:pt idx="19">
                  <c:v>10959.015806272984</c:v>
                </c:pt>
                <c:pt idx="20">
                  <c:v>7134.5747991478675</c:v>
                </c:pt>
                <c:pt idx="21">
                  <c:v>10710.555038442457</c:v>
                </c:pt>
                <c:pt idx="22">
                  <c:v>10895.46315257067</c:v>
                </c:pt>
                <c:pt idx="23">
                  <c:v>11703.473321020349</c:v>
                </c:pt>
                <c:pt idx="24">
                  <c:v>11575.287377111099</c:v>
                </c:pt>
                <c:pt idx="25">
                  <c:v>12217.448463134182</c:v>
                </c:pt>
                <c:pt idx="26">
                  <c:v>12299.400461379628</c:v>
                </c:pt>
                <c:pt idx="27">
                  <c:v>12717.597527168358</c:v>
                </c:pt>
                <c:pt idx="28">
                  <c:v>13261.601451434741</c:v>
                </c:pt>
                <c:pt idx="29">
                  <c:v>14625.974010298076</c:v>
                </c:pt>
                <c:pt idx="30">
                  <c:v>15078.1607562217</c:v>
                </c:pt>
                <c:pt idx="31">
                  <c:v>14696.640577494652</c:v>
                </c:pt>
                <c:pt idx="32">
                  <c:v>14928.886395612868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34-8B97-4019-A6B0-5378601F43DE}"/>
            </c:ext>
          </c:extLst>
        </c:ser>
        <c:ser>
          <c:idx val="105"/>
          <c:order val="53"/>
          <c:tx>
            <c:strRef>
              <c:f>Data!$A$102</c:f>
              <c:strCache>
                <c:ptCount val="1"/>
                <c:pt idx="0">
                  <c:v>Kazakhstan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4">
                  <a:lumMod val="50000"/>
                  <a:lumOff val="50000"/>
                </a:schemeClr>
              </a:solidFill>
              <a:ln w="9525">
                <a:solidFill>
                  <a:schemeClr val="accent4">
                    <a:lumMod val="50000"/>
                    <a:lumOff val="50000"/>
                  </a:schemeClr>
                </a:solidFill>
              </a:ln>
              <a:effectLst/>
            </c:spPr>
          </c:marker>
          <c:xVal>
            <c:numRef>
              <c:f>Data!$S$102:$AH$102</c:f>
              <c:numCache>
                <c:formatCode>0</c:formatCode>
                <c:ptCount val="16"/>
                <c:pt idx="0">
                  <c:v>9951.5639055655502</c:v>
                </c:pt>
                <c:pt idx="1">
                  <c:v>11314.250772160378</c:v>
                </c:pt>
                <c:pt idx="2">
                  <c:v>12422.534840117089</c:v>
                </c:pt>
                <c:pt idx="3">
                  <c:v>13532.231200273585</c:v>
                </c:pt>
                <c:pt idx="4">
                  <c:v>14728.616413366364</c:v>
                </c:pt>
                <c:pt idx="5">
                  <c:v>16014.30785664448</c:v>
                </c:pt>
                <c:pt idx="6">
                  <c:v>17541.325770756848</c:v>
                </c:pt>
                <c:pt idx="7">
                  <c:v>18885.243236136212</c:v>
                </c:pt>
                <c:pt idx="8">
                  <c:v>19272.214010425378</c:v>
                </c:pt>
                <c:pt idx="9">
                  <c:v>18996.037681087502</c:v>
                </c:pt>
                <c:pt idx="10">
                  <c:v>20096.918066441143</c:v>
                </c:pt>
                <c:pt idx="11">
                  <c:v>21277.706370881828</c:v>
                </c:pt>
                <c:pt idx="12">
                  <c:v>21987.188342780719</c:v>
                </c:pt>
                <c:pt idx="13">
                  <c:v>22972.80187495867</c:v>
                </c:pt>
                <c:pt idx="14">
                  <c:v>23586.056456498354</c:v>
                </c:pt>
                <c:pt idx="15">
                  <c:v>23522.290521190698</c:v>
                </c:pt>
              </c:numCache>
            </c:numRef>
          </c:xVal>
          <c:yVal>
            <c:numRef>
              <c:f>Data!$B$102:$AH$102</c:f>
              <c:numCache>
                <c:formatCode>0</c:formatCode>
                <c:ptCount val="33"/>
                <c:pt idx="0">
                  <c:v>86.179087502348693</c:v>
                </c:pt>
                <c:pt idx="1">
                  <c:v>86.517824024853198</c:v>
                </c:pt>
                <c:pt idx="2">
                  <c:v>86.857911016443495</c:v>
                </c:pt>
                <c:pt idx="3">
                  <c:v>87.198988638426798</c:v>
                </c:pt>
                <c:pt idx="4">
                  <c:v>87.541065593775002</c:v>
                </c:pt>
                <c:pt idx="5">
                  <c:v>87.884490117218405</c:v>
                </c:pt>
                <c:pt idx="6">
                  <c:v>88.228919776007999</c:v>
                </c:pt>
                <c:pt idx="7">
                  <c:v>88.574691200911502</c:v>
                </c:pt>
                <c:pt idx="8">
                  <c:v>88.921473563142698</c:v>
                </c:pt>
                <c:pt idx="9">
                  <c:v>89.269433727589799</c:v>
                </c:pt>
                <c:pt idx="10">
                  <c:v>89.622763739244206</c:v>
                </c:pt>
                <c:pt idx="11">
                  <c:v>89.980923897990806</c:v>
                </c:pt>
                <c:pt idx="12">
                  <c:v>90.3441450063616</c:v>
                </c:pt>
                <c:pt idx="13">
                  <c:v>90.660019818706104</c:v>
                </c:pt>
                <c:pt idx="14">
                  <c:v>90.900535791229203</c:v>
                </c:pt>
                <c:pt idx="15">
                  <c:v>91.145590025171302</c:v>
                </c:pt>
                <c:pt idx="17">
                  <c:v>9951.5639055655502</c:v>
                </c:pt>
                <c:pt idx="18">
                  <c:v>11314.250772160378</c:v>
                </c:pt>
                <c:pt idx="19">
                  <c:v>12422.534840117089</c:v>
                </c:pt>
                <c:pt idx="20">
                  <c:v>13532.231200273585</c:v>
                </c:pt>
                <c:pt idx="21">
                  <c:v>14728.616413366364</c:v>
                </c:pt>
                <c:pt idx="22">
                  <c:v>16014.30785664448</c:v>
                </c:pt>
                <c:pt idx="23">
                  <c:v>17541.325770756848</c:v>
                </c:pt>
                <c:pt idx="24">
                  <c:v>18885.243236136212</c:v>
                </c:pt>
                <c:pt idx="25">
                  <c:v>19272.214010425378</c:v>
                </c:pt>
                <c:pt idx="26">
                  <c:v>18996.037681087502</c:v>
                </c:pt>
                <c:pt idx="27">
                  <c:v>20096.918066441143</c:v>
                </c:pt>
                <c:pt idx="28">
                  <c:v>21277.706370881828</c:v>
                </c:pt>
                <c:pt idx="29">
                  <c:v>21987.188342780719</c:v>
                </c:pt>
                <c:pt idx="30">
                  <c:v>22972.80187495867</c:v>
                </c:pt>
                <c:pt idx="31">
                  <c:v>23586.056456498354</c:v>
                </c:pt>
                <c:pt idx="32">
                  <c:v>23522.290521190698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35-8B97-4019-A6B0-5378601F43DE}"/>
            </c:ext>
          </c:extLst>
        </c:ser>
        <c:ser>
          <c:idx val="12"/>
          <c:order val="54"/>
          <c:tx>
            <c:strRef>
              <c:f>Data!$A$103</c:f>
              <c:strCache>
                <c:ptCount val="1"/>
                <c:pt idx="0">
                  <c:v>Kenya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>
                  <a:lumMod val="80000"/>
                  <a:lumOff val="20000"/>
                </a:schemeClr>
              </a:solidFill>
              <a:ln w="9525">
                <a:solidFill>
                  <a:schemeClr val="accent1">
                    <a:lumMod val="80000"/>
                    <a:lumOff val="20000"/>
                  </a:schemeClr>
                </a:solidFill>
              </a:ln>
              <a:effectLst/>
            </c:spPr>
          </c:marker>
          <c:xVal>
            <c:numRef>
              <c:f>Data!$S$103:$AH$103</c:f>
              <c:numCache>
                <c:formatCode>0</c:formatCode>
                <c:ptCount val="16"/>
                <c:pt idx="0">
                  <c:v>2132.0852176161166</c:v>
                </c:pt>
                <c:pt idx="1">
                  <c:v>2153.0488715232264</c:v>
                </c:pt>
                <c:pt idx="2">
                  <c:v>2106.6498903626234</c:v>
                </c:pt>
                <c:pt idx="3">
                  <c:v>2110.1773262449442</c:v>
                </c:pt>
                <c:pt idx="4">
                  <c:v>2158.1903171107056</c:v>
                </c:pt>
                <c:pt idx="5">
                  <c:v>2223.9510177050674</c:v>
                </c:pt>
                <c:pt idx="6">
                  <c:v>2303.7484108694839</c:v>
                </c:pt>
                <c:pt idx="7">
                  <c:v>2394.7515186912533</c:v>
                </c:pt>
                <c:pt idx="8">
                  <c:v>2335.1684239138908</c:v>
                </c:pt>
                <c:pt idx="9">
                  <c:v>2347.1135797916413</c:v>
                </c:pt>
                <c:pt idx="10">
                  <c:v>2475.8435372841841</c:v>
                </c:pt>
                <c:pt idx="11">
                  <c:v>2556.8709160094058</c:v>
                </c:pt>
                <c:pt idx="12">
                  <c:v>2602.503867002853</c:v>
                </c:pt>
                <c:pt idx="13">
                  <c:v>2682.9763374729009</c:v>
                </c:pt>
                <c:pt idx="14">
                  <c:v>2753.0269261629592</c:v>
                </c:pt>
                <c:pt idx="15">
                  <c:v>2835.6436617599056</c:v>
                </c:pt>
              </c:numCache>
            </c:numRef>
          </c:xVal>
          <c:yVal>
            <c:numRef>
              <c:f>Data!$B$103:$Q$103</c:f>
              <c:numCache>
                <c:formatCode>0</c:formatCode>
                <c:ptCount val="16"/>
                <c:pt idx="0">
                  <c:v>46.388133897026101</c:v>
                </c:pt>
                <c:pt idx="1">
                  <c:v>47.242207009891501</c:v>
                </c:pt>
                <c:pt idx="2">
                  <c:v>48.090028769649102</c:v>
                </c:pt>
                <c:pt idx="3">
                  <c:v>48.931410029506303</c:v>
                </c:pt>
                <c:pt idx="4">
                  <c:v>49.766161642671598</c:v>
                </c:pt>
                <c:pt idx="5">
                  <c:v>50.593170185679902</c:v>
                </c:pt>
                <c:pt idx="6">
                  <c:v>51.413221227556697</c:v>
                </c:pt>
                <c:pt idx="7">
                  <c:v>52.226125621509297</c:v>
                </c:pt>
                <c:pt idx="8">
                  <c:v>53.031694220746097</c:v>
                </c:pt>
                <c:pt idx="9">
                  <c:v>53.828914480091299</c:v>
                </c:pt>
                <c:pt idx="10">
                  <c:v>54.618471090281098</c:v>
                </c:pt>
                <c:pt idx="11">
                  <c:v>55.401334343380803</c:v>
                </c:pt>
                <c:pt idx="12">
                  <c:v>56.176827734690399</c:v>
                </c:pt>
                <c:pt idx="13">
                  <c:v>56.944686458700502</c:v>
                </c:pt>
                <c:pt idx="14">
                  <c:v>57.7046457099026</c:v>
                </c:pt>
                <c:pt idx="15">
                  <c:v>58.456776723262003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36-8B97-4019-A6B0-5378601F43DE}"/>
            </c:ext>
          </c:extLst>
        </c:ser>
        <c:ser>
          <c:idx val="77"/>
          <c:order val="55"/>
          <c:tx>
            <c:strRef>
              <c:f>Data!$A$104</c:f>
              <c:strCache>
                <c:ptCount val="1"/>
                <c:pt idx="0">
                  <c:v>Kiribati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6">
                  <a:lumMod val="80000"/>
                </a:schemeClr>
              </a:solidFill>
              <a:ln w="9525">
                <a:solidFill>
                  <a:schemeClr val="accent6">
                    <a:lumMod val="80000"/>
                  </a:schemeClr>
                </a:solidFill>
              </a:ln>
              <a:effectLst/>
            </c:spPr>
          </c:marker>
          <c:xVal>
            <c:numRef>
              <c:f>Data!$S$3:$AH$3</c:f>
              <c:numCache>
                <c:formatCode>0</c:formatCode>
                <c:ptCount val="16"/>
                <c:pt idx="2">
                  <c:v>1063.6355736531284</c:v>
                </c:pt>
                <c:pt idx="3">
                  <c:v>1099.1945067504421</c:v>
                </c:pt>
                <c:pt idx="4">
                  <c:v>1062.2493604510826</c:v>
                </c:pt>
                <c:pt idx="5">
                  <c:v>1136.1232141015112</c:v>
                </c:pt>
                <c:pt idx="6">
                  <c:v>1161.1248891219661</c:v>
                </c:pt>
                <c:pt idx="7">
                  <c:v>1284.7752130262438</c:v>
                </c:pt>
                <c:pt idx="8">
                  <c:v>1298.1431588803553</c:v>
                </c:pt>
                <c:pt idx="9">
                  <c:v>1531.1739927173521</c:v>
                </c:pt>
                <c:pt idx="10">
                  <c:v>1614.2550012611548</c:v>
                </c:pt>
                <c:pt idx="11">
                  <c:v>1660.7398561795856</c:v>
                </c:pt>
                <c:pt idx="12">
                  <c:v>1839.2735792777771</c:v>
                </c:pt>
                <c:pt idx="13">
                  <c:v>1848.7000261835394</c:v>
                </c:pt>
                <c:pt idx="14">
                  <c:v>1838.9602437553428</c:v>
                </c:pt>
                <c:pt idx="15">
                  <c:v>1809.0164882048273</c:v>
                </c:pt>
              </c:numCache>
            </c:numRef>
          </c:xVal>
          <c:yVal>
            <c:numRef>
              <c:f>Data!$B$104:$AH$104</c:f>
              <c:numCache>
                <c:formatCode>0</c:formatCode>
                <c:ptCount val="33"/>
                <c:pt idx="0">
                  <c:v>60.793322859333699</c:v>
                </c:pt>
                <c:pt idx="1">
                  <c:v>61.196608780701901</c:v>
                </c:pt>
                <c:pt idx="2">
                  <c:v>61.458702335970997</c:v>
                </c:pt>
                <c:pt idx="3">
                  <c:v>61.721660792657801</c:v>
                </c:pt>
                <c:pt idx="4">
                  <c:v>61.985184280731801</c:v>
                </c:pt>
                <c:pt idx="5">
                  <c:v>62.248916427023602</c:v>
                </c:pt>
                <c:pt idx="6">
                  <c:v>62.513555852087499</c:v>
                </c:pt>
                <c:pt idx="7">
                  <c:v>62.783375805401498</c:v>
                </c:pt>
                <c:pt idx="8">
                  <c:v>63.058884815214</c:v>
                </c:pt>
                <c:pt idx="9">
                  <c:v>63.341004286081699</c:v>
                </c:pt>
                <c:pt idx="10">
                  <c:v>63.629858121514403</c:v>
                </c:pt>
                <c:pt idx="11">
                  <c:v>63.926395977638002</c:v>
                </c:pt>
                <c:pt idx="12">
                  <c:v>64.230258252731005</c:v>
                </c:pt>
                <c:pt idx="13">
                  <c:v>64.278970394562606</c:v>
                </c:pt>
                <c:pt idx="14">
                  <c:v>64.332690326675902</c:v>
                </c:pt>
                <c:pt idx="15">
                  <c:v>64.392328556394901</c:v>
                </c:pt>
                <c:pt idx="17">
                  <c:v>2007.1304838150415</c:v>
                </c:pt>
                <c:pt idx="18">
                  <c:v>1944.1691558996508</c:v>
                </c:pt>
                <c:pt idx="19">
                  <c:v>1983.4972677606436</c:v>
                </c:pt>
                <c:pt idx="20">
                  <c:v>1987.9684007585163</c:v>
                </c:pt>
                <c:pt idx="21">
                  <c:v>1920.0043988977329</c:v>
                </c:pt>
                <c:pt idx="22">
                  <c:v>1976.1603695261035</c:v>
                </c:pt>
                <c:pt idx="23">
                  <c:v>1904.9913652301809</c:v>
                </c:pt>
                <c:pt idx="24">
                  <c:v>1905.481251228972</c:v>
                </c:pt>
                <c:pt idx="25">
                  <c:v>1829.8294392683913</c:v>
                </c:pt>
                <c:pt idx="26">
                  <c:v>1796.2980771385662</c:v>
                </c:pt>
                <c:pt idx="27">
                  <c:v>1731.5386265046607</c:v>
                </c:pt>
                <c:pt idx="28">
                  <c:v>1706.4809532381023</c:v>
                </c:pt>
                <c:pt idx="29">
                  <c:v>1762.0603491990528</c:v>
                </c:pt>
                <c:pt idx="30">
                  <c:v>1830.9377918778787</c:v>
                </c:pt>
                <c:pt idx="31">
                  <c:v>1815.1288159182341</c:v>
                </c:pt>
                <c:pt idx="32">
                  <c:v>1967.301513820023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37-8B97-4019-A6B0-5378601F43DE}"/>
            </c:ext>
          </c:extLst>
        </c:ser>
        <c:ser>
          <c:idx val="39"/>
          <c:order val="56"/>
          <c:tx>
            <c:strRef>
              <c:f>Data!$A$109</c:f>
              <c:strCache>
                <c:ptCount val="1"/>
                <c:pt idx="0">
                  <c:v>Kyrgyz Republic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4">
                  <a:lumMod val="70000"/>
                  <a:lumOff val="30000"/>
                </a:schemeClr>
              </a:solidFill>
              <a:ln w="9525">
                <a:solidFill>
                  <a:schemeClr val="accent4">
                    <a:lumMod val="70000"/>
                    <a:lumOff val="30000"/>
                  </a:schemeClr>
                </a:solidFill>
              </a:ln>
              <a:effectLst/>
            </c:spPr>
          </c:marker>
          <c:xVal>
            <c:numRef>
              <c:f>Data!$S$109:$AH$109</c:f>
              <c:numCache>
                <c:formatCode>0</c:formatCode>
                <c:ptCount val="16"/>
                <c:pt idx="0">
                  <c:v>2074.5052873502632</c:v>
                </c:pt>
                <c:pt idx="1">
                  <c:v>2164.2682954186698</c:v>
                </c:pt>
                <c:pt idx="2">
                  <c:v>2144.1212497444994</c:v>
                </c:pt>
                <c:pt idx="3">
                  <c:v>2270.9246771417365</c:v>
                </c:pt>
                <c:pt idx="4">
                  <c:v>2401.2650038689362</c:v>
                </c:pt>
                <c:pt idx="5">
                  <c:v>2370.166045046512</c:v>
                </c:pt>
                <c:pt idx="6">
                  <c:v>2417.5794707810796</c:v>
                </c:pt>
                <c:pt idx="7">
                  <c:v>2599.2060176355317</c:v>
                </c:pt>
                <c:pt idx="8">
                  <c:v>2790.9349001763835</c:v>
                </c:pt>
                <c:pt idx="9">
                  <c:v>2837.0314188556222</c:v>
                </c:pt>
                <c:pt idx="10">
                  <c:v>2790.1706639431131</c:v>
                </c:pt>
                <c:pt idx="11">
                  <c:v>2920.6032099095019</c:v>
                </c:pt>
                <c:pt idx="12">
                  <c:v>2869.8389620376856</c:v>
                </c:pt>
                <c:pt idx="13">
                  <c:v>3120.5420441250017</c:v>
                </c:pt>
                <c:pt idx="14">
                  <c:v>3181.6421629226516</c:v>
                </c:pt>
                <c:pt idx="15">
                  <c:v>3237.6029371444765</c:v>
                </c:pt>
              </c:numCache>
            </c:numRef>
          </c:xVal>
          <c:yVal>
            <c:numRef>
              <c:f>Data!$B$109:$AH$109</c:f>
              <c:numCache>
                <c:formatCode>0</c:formatCode>
                <c:ptCount val="33"/>
                <c:pt idx="0">
                  <c:v>80.324388195000594</c:v>
                </c:pt>
                <c:pt idx="1">
                  <c:v>80.323947184037806</c:v>
                </c:pt>
                <c:pt idx="2">
                  <c:v>80.824837224661096</c:v>
                </c:pt>
                <c:pt idx="3">
                  <c:v>81.325523830952804</c:v>
                </c:pt>
                <c:pt idx="4">
                  <c:v>81.826435210513196</c:v>
                </c:pt>
                <c:pt idx="5">
                  <c:v>82.327151691316999</c:v>
                </c:pt>
                <c:pt idx="6">
                  <c:v>82.828084409814494</c:v>
                </c:pt>
                <c:pt idx="7">
                  <c:v>83.328830765130206</c:v>
                </c:pt>
                <c:pt idx="8">
                  <c:v>83.829594191595504</c:v>
                </c:pt>
                <c:pt idx="9">
                  <c:v>84.330561052392596</c:v>
                </c:pt>
                <c:pt idx="10">
                  <c:v>84.835178356655604</c:v>
                </c:pt>
                <c:pt idx="11">
                  <c:v>85.343190037139294</c:v>
                </c:pt>
                <c:pt idx="12">
                  <c:v>85.854687146237097</c:v>
                </c:pt>
                <c:pt idx="13">
                  <c:v>86.368880133882598</c:v>
                </c:pt>
                <c:pt idx="14">
                  <c:v>86.877122133004505</c:v>
                </c:pt>
                <c:pt idx="15">
                  <c:v>87.2686387002841</c:v>
                </c:pt>
                <c:pt idx="17">
                  <c:v>2074.5052873502632</c:v>
                </c:pt>
                <c:pt idx="18">
                  <c:v>2164.2682954186698</c:v>
                </c:pt>
                <c:pt idx="19">
                  <c:v>2144.1212497444994</c:v>
                </c:pt>
                <c:pt idx="20">
                  <c:v>2270.9246771417365</c:v>
                </c:pt>
                <c:pt idx="21">
                  <c:v>2401.2650038689362</c:v>
                </c:pt>
                <c:pt idx="22">
                  <c:v>2370.166045046512</c:v>
                </c:pt>
                <c:pt idx="23">
                  <c:v>2417.5794707810796</c:v>
                </c:pt>
                <c:pt idx="24">
                  <c:v>2599.2060176355317</c:v>
                </c:pt>
                <c:pt idx="25">
                  <c:v>2790.9349001763835</c:v>
                </c:pt>
                <c:pt idx="26">
                  <c:v>2837.0314188556222</c:v>
                </c:pt>
                <c:pt idx="27">
                  <c:v>2790.1706639431131</c:v>
                </c:pt>
                <c:pt idx="28">
                  <c:v>2920.6032099095019</c:v>
                </c:pt>
                <c:pt idx="29">
                  <c:v>2869.8389620376856</c:v>
                </c:pt>
                <c:pt idx="30">
                  <c:v>3120.5420441250017</c:v>
                </c:pt>
                <c:pt idx="31">
                  <c:v>3181.6421629226516</c:v>
                </c:pt>
                <c:pt idx="32">
                  <c:v>3237.6029371444765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38-8B97-4019-A6B0-5378601F43DE}"/>
            </c:ext>
          </c:extLst>
        </c:ser>
        <c:ser>
          <c:idx val="33"/>
          <c:order val="57"/>
          <c:tx>
            <c:strRef>
              <c:f>Data!$A$110</c:f>
              <c:strCache>
                <c:ptCount val="1"/>
                <c:pt idx="0">
                  <c:v>Lao PDR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4">
                  <a:lumMod val="50000"/>
                </a:schemeClr>
              </a:solidFill>
              <a:ln w="9525">
                <a:solidFill>
                  <a:schemeClr val="accent4">
                    <a:lumMod val="50000"/>
                  </a:schemeClr>
                </a:solidFill>
              </a:ln>
              <a:effectLst/>
            </c:spPr>
          </c:marker>
          <c:xVal>
            <c:numRef>
              <c:f>Data!$S$110:$AH$110</c:f>
              <c:numCache>
                <c:formatCode>0</c:formatCode>
                <c:ptCount val="16"/>
                <c:pt idx="0">
                  <c:v>2485.0251422448741</c:v>
                </c:pt>
                <c:pt idx="1">
                  <c:v>2586.5664952104221</c:v>
                </c:pt>
                <c:pt idx="2">
                  <c:v>2698.4413042722076</c:v>
                </c:pt>
                <c:pt idx="3">
                  <c:v>2819.8963884433442</c:v>
                </c:pt>
                <c:pt idx="4">
                  <c:v>2954.1997903625243</c:v>
                </c:pt>
                <c:pt idx="5">
                  <c:v>3114.9984447214647</c:v>
                </c:pt>
                <c:pt idx="6">
                  <c:v>3328.3459802521052</c:v>
                </c:pt>
                <c:pt idx="7">
                  <c:v>3520.7450046899576</c:v>
                </c:pt>
                <c:pt idx="8">
                  <c:v>3732.0075334668477</c:v>
                </c:pt>
                <c:pt idx="9">
                  <c:v>3946.8610019207185</c:v>
                </c:pt>
                <c:pt idx="10">
                  <c:v>4218.7820441616186</c:v>
                </c:pt>
                <c:pt idx="11">
                  <c:v>4495.1521504650227</c:v>
                </c:pt>
                <c:pt idx="12">
                  <c:v>4794.1086112610683</c:v>
                </c:pt>
                <c:pt idx="13">
                  <c:v>5115.5924784895706</c:v>
                </c:pt>
                <c:pt idx="14">
                  <c:v>5436.4826427528733</c:v>
                </c:pt>
                <c:pt idx="15">
                  <c:v>5755.0595052157723</c:v>
                </c:pt>
              </c:numCache>
            </c:numRef>
          </c:xVal>
          <c:yVal>
            <c:numRef>
              <c:f>Data!$B$110:$AH$110</c:f>
              <c:numCache>
                <c:formatCode>0</c:formatCode>
                <c:ptCount val="33"/>
                <c:pt idx="0">
                  <c:v>45.829262282555497</c:v>
                </c:pt>
                <c:pt idx="1">
                  <c:v>48.316374386960298</c:v>
                </c:pt>
                <c:pt idx="2">
                  <c:v>50.786370135116798</c:v>
                </c:pt>
                <c:pt idx="3">
                  <c:v>53.236272514560802</c:v>
                </c:pt>
                <c:pt idx="4">
                  <c:v>55.665727258531099</c:v>
                </c:pt>
                <c:pt idx="5">
                  <c:v>58.071268128804398</c:v>
                </c:pt>
                <c:pt idx="6">
                  <c:v>60.4451157132007</c:v>
                </c:pt>
                <c:pt idx="7">
                  <c:v>62.784884132498803</c:v>
                </c:pt>
                <c:pt idx="8">
                  <c:v>65.090573386697898</c:v>
                </c:pt>
                <c:pt idx="9">
                  <c:v>67.360849380233603</c:v>
                </c:pt>
                <c:pt idx="10">
                  <c:v>69.595178130558097</c:v>
                </c:pt>
                <c:pt idx="11">
                  <c:v>71.793677726591497</c:v>
                </c:pt>
                <c:pt idx="12">
                  <c:v>73.955858253930401</c:v>
                </c:pt>
                <c:pt idx="13">
                  <c:v>76.081881869640995</c:v>
                </c:pt>
                <c:pt idx="14">
                  <c:v>78.384696385438303</c:v>
                </c:pt>
                <c:pt idx="15">
                  <c:v>80.447355509820596</c:v>
                </c:pt>
                <c:pt idx="17">
                  <c:v>2485.0251422448741</c:v>
                </c:pt>
                <c:pt idx="18">
                  <c:v>2586.5664952104221</c:v>
                </c:pt>
                <c:pt idx="19">
                  <c:v>2698.4413042722076</c:v>
                </c:pt>
                <c:pt idx="20">
                  <c:v>2819.8963884433442</c:v>
                </c:pt>
                <c:pt idx="21">
                  <c:v>2954.1997903625243</c:v>
                </c:pt>
                <c:pt idx="22">
                  <c:v>3114.9984447214647</c:v>
                </c:pt>
                <c:pt idx="23">
                  <c:v>3328.3459802521052</c:v>
                </c:pt>
                <c:pt idx="24">
                  <c:v>3520.7450046899576</c:v>
                </c:pt>
                <c:pt idx="25">
                  <c:v>3732.0075334668477</c:v>
                </c:pt>
                <c:pt idx="26">
                  <c:v>3946.8610019207185</c:v>
                </c:pt>
                <c:pt idx="27">
                  <c:v>4218.7820441616186</c:v>
                </c:pt>
                <c:pt idx="28">
                  <c:v>4495.1521504650227</c:v>
                </c:pt>
                <c:pt idx="29">
                  <c:v>4794.1086112610683</c:v>
                </c:pt>
                <c:pt idx="30">
                  <c:v>5115.5924784895706</c:v>
                </c:pt>
                <c:pt idx="31">
                  <c:v>5436.4826427528733</c:v>
                </c:pt>
                <c:pt idx="32">
                  <c:v>5755.0595052157723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39-8B97-4019-A6B0-5378601F43DE}"/>
            </c:ext>
          </c:extLst>
        </c:ser>
        <c:ser>
          <c:idx val="106"/>
          <c:order val="58"/>
          <c:tx>
            <c:strRef>
              <c:f>Data!$A$112</c:f>
              <c:strCache>
                <c:ptCount val="1"/>
                <c:pt idx="0">
                  <c:v>Lebanon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5">
                  <a:lumMod val="50000"/>
                  <a:lumOff val="50000"/>
                </a:schemeClr>
              </a:solidFill>
              <a:ln w="9525">
                <a:solidFill>
                  <a:schemeClr val="accent5">
                    <a:lumMod val="50000"/>
                    <a:lumOff val="50000"/>
                  </a:schemeClr>
                </a:solidFill>
              </a:ln>
              <a:effectLst/>
            </c:spPr>
          </c:marker>
          <c:xVal>
            <c:numRef>
              <c:f>Data!$S$112:$AH$112</c:f>
              <c:numCache>
                <c:formatCode>0</c:formatCode>
                <c:ptCount val="16"/>
                <c:pt idx="0">
                  <c:v>12531.822280740995</c:v>
                </c:pt>
                <c:pt idx="1">
                  <c:v>12534.643551962443</c:v>
                </c:pt>
                <c:pt idx="2">
                  <c:v>12363.017037990709</c:v>
                </c:pt>
                <c:pt idx="3">
                  <c:v>12145.5657868382</c:v>
                </c:pt>
                <c:pt idx="4">
                  <c:v>12325.058203309494</c:v>
                </c:pt>
                <c:pt idx="5">
                  <c:v>12269.3209716692</c:v>
                </c:pt>
                <c:pt idx="6">
                  <c:v>12243.788093794372</c:v>
                </c:pt>
                <c:pt idx="7">
                  <c:v>13293.128415369703</c:v>
                </c:pt>
                <c:pt idx="8">
                  <c:v>14597.625755249737</c:v>
                </c:pt>
                <c:pt idx="9">
                  <c:v>15788.407323114045</c:v>
                </c:pt>
                <c:pt idx="10">
                  <c:v>16451.759833660602</c:v>
                </c:pt>
                <c:pt idx="11">
                  <c:v>15693.687283449262</c:v>
                </c:pt>
                <c:pt idx="12">
                  <c:v>15057.287026000919</c:v>
                </c:pt>
                <c:pt idx="13">
                  <c:v>14400.640804936731</c:v>
                </c:pt>
                <c:pt idx="14">
                  <c:v>13831.375229389299</c:v>
                </c:pt>
                <c:pt idx="15">
                  <c:v>13352.713393276395</c:v>
                </c:pt>
              </c:numCache>
            </c:numRef>
          </c:xVal>
          <c:yVal>
            <c:numRef>
              <c:f>Data!$B$112:$AH$112</c:f>
              <c:numCache>
                <c:formatCode>0</c:formatCode>
                <c:ptCount val="33"/>
                <c:pt idx="0">
                  <c:v>85.394400255462102</c:v>
                </c:pt>
                <c:pt idx="1">
                  <c:v>85.851986397759006</c:v>
                </c:pt>
                <c:pt idx="2">
                  <c:v>86.309572540055996</c:v>
                </c:pt>
                <c:pt idx="3">
                  <c:v>86.767158682352999</c:v>
                </c:pt>
                <c:pt idx="4">
                  <c:v>87.224744824649903</c:v>
                </c:pt>
                <c:pt idx="5">
                  <c:v>87.682330966946793</c:v>
                </c:pt>
                <c:pt idx="6">
                  <c:v>88.139917109243697</c:v>
                </c:pt>
                <c:pt idx="7">
                  <c:v>88.597503251540601</c:v>
                </c:pt>
                <c:pt idx="8">
                  <c:v>89.055089393837505</c:v>
                </c:pt>
                <c:pt idx="9">
                  <c:v>89.512675536134395</c:v>
                </c:pt>
                <c:pt idx="10">
                  <c:v>89.970261678431299</c:v>
                </c:pt>
                <c:pt idx="11">
                  <c:v>90.427847820728303</c:v>
                </c:pt>
                <c:pt idx="12">
                  <c:v>90.885433963025207</c:v>
                </c:pt>
                <c:pt idx="13">
                  <c:v>91.343020105322097</c:v>
                </c:pt>
                <c:pt idx="14">
                  <c:v>91.800606247619001</c:v>
                </c:pt>
                <c:pt idx="15">
                  <c:v>92.258192389915905</c:v>
                </c:pt>
                <c:pt idx="17">
                  <c:v>12531.822280740995</c:v>
                </c:pt>
                <c:pt idx="18">
                  <c:v>12534.643551962443</c:v>
                </c:pt>
                <c:pt idx="19">
                  <c:v>12363.017037990709</c:v>
                </c:pt>
                <c:pt idx="20">
                  <c:v>12145.5657868382</c:v>
                </c:pt>
                <c:pt idx="21">
                  <c:v>12325.058203309494</c:v>
                </c:pt>
                <c:pt idx="22">
                  <c:v>12269.3209716692</c:v>
                </c:pt>
                <c:pt idx="23">
                  <c:v>12243.788093794372</c:v>
                </c:pt>
                <c:pt idx="24">
                  <c:v>13293.128415369703</c:v>
                </c:pt>
                <c:pt idx="25">
                  <c:v>14597.625755249737</c:v>
                </c:pt>
                <c:pt idx="26">
                  <c:v>15788.407323114045</c:v>
                </c:pt>
                <c:pt idx="27">
                  <c:v>16451.759833660602</c:v>
                </c:pt>
                <c:pt idx="28">
                  <c:v>15693.687283449262</c:v>
                </c:pt>
                <c:pt idx="29">
                  <c:v>15057.287026000919</c:v>
                </c:pt>
                <c:pt idx="30">
                  <c:v>14400.640804936731</c:v>
                </c:pt>
                <c:pt idx="31">
                  <c:v>13831.375229389299</c:v>
                </c:pt>
                <c:pt idx="32">
                  <c:v>13352.713393276395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3A-8B97-4019-A6B0-5378601F43DE}"/>
            </c:ext>
          </c:extLst>
        </c:ser>
        <c:ser>
          <c:idx val="26"/>
          <c:order val="59"/>
          <c:tx>
            <c:strRef>
              <c:f>Data!$A$113</c:f>
              <c:strCache>
                <c:ptCount val="1"/>
                <c:pt idx="0">
                  <c:v>Lesotho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3">
                  <a:lumMod val="60000"/>
                  <a:lumOff val="40000"/>
                </a:schemeClr>
              </a:solidFill>
              <a:ln w="9525">
                <a:solidFill>
                  <a:schemeClr val="accent3">
                    <a:lumMod val="60000"/>
                    <a:lumOff val="40000"/>
                  </a:schemeClr>
                </a:solidFill>
              </a:ln>
              <a:effectLst/>
            </c:spPr>
          </c:marker>
          <c:xVal>
            <c:numRef>
              <c:f>Data!$S$113:$AH$113</c:f>
              <c:numCache>
                <c:formatCode>0</c:formatCode>
                <c:ptCount val="16"/>
                <c:pt idx="0">
                  <c:v>1781.1836139277591</c:v>
                </c:pt>
                <c:pt idx="1">
                  <c:v>1827.7441237011049</c:v>
                </c:pt>
                <c:pt idx="2">
                  <c:v>1825.1444057181932</c:v>
                </c:pt>
                <c:pt idx="3">
                  <c:v>1892.6619914518567</c:v>
                </c:pt>
                <c:pt idx="4">
                  <c:v>1909.134942797067</c:v>
                </c:pt>
                <c:pt idx="5">
                  <c:v>1959.2838979489616</c:v>
                </c:pt>
                <c:pt idx="6">
                  <c:v>2025.4171323410874</c:v>
                </c:pt>
                <c:pt idx="7">
                  <c:v>2105.497114548738</c:v>
                </c:pt>
                <c:pt idx="8">
                  <c:v>2227.5716881068788</c:v>
                </c:pt>
                <c:pt idx="9">
                  <c:v>2253.8338557708244</c:v>
                </c:pt>
                <c:pt idx="10">
                  <c:v>2365.6834610908418</c:v>
                </c:pt>
                <c:pt idx="11">
                  <c:v>2500.0148712681967</c:v>
                </c:pt>
                <c:pt idx="12">
                  <c:v>2617.3020970587845</c:v>
                </c:pt>
                <c:pt idx="13">
                  <c:v>2631.0048230590464</c:v>
                </c:pt>
                <c:pt idx="14">
                  <c:v>2677.1980780519684</c:v>
                </c:pt>
                <c:pt idx="15">
                  <c:v>2708.1485390433013</c:v>
                </c:pt>
              </c:numCache>
            </c:numRef>
          </c:xVal>
          <c:yVal>
            <c:numRef>
              <c:f>Data!$B$113:$AH$113</c:f>
              <c:numCache>
                <c:formatCode>0</c:formatCode>
                <c:ptCount val="33"/>
                <c:pt idx="0">
                  <c:v>66.369878790482105</c:v>
                </c:pt>
                <c:pt idx="1">
                  <c:v>66.720334513692805</c:v>
                </c:pt>
                <c:pt idx="2">
                  <c:v>67.072934765059898</c:v>
                </c:pt>
                <c:pt idx="3">
                  <c:v>67.427450628923594</c:v>
                </c:pt>
                <c:pt idx="4">
                  <c:v>67.784313600400395</c:v>
                </c:pt>
                <c:pt idx="5">
                  <c:v>68.142635965475307</c:v>
                </c:pt>
                <c:pt idx="6">
                  <c:v>68.503068997874294</c:v>
                </c:pt>
                <c:pt idx="7">
                  <c:v>68.841735837745802</c:v>
                </c:pt>
                <c:pt idx="8">
                  <c:v>69.181898081941497</c:v>
                </c:pt>
                <c:pt idx="9">
                  <c:v>69.522675541075202</c:v>
                </c:pt>
                <c:pt idx="10">
                  <c:v>69.865155821251705</c:v>
                </c:pt>
                <c:pt idx="11">
                  <c:v>70.208677974221203</c:v>
                </c:pt>
                <c:pt idx="12">
                  <c:v>70.553454791437503</c:v>
                </c:pt>
                <c:pt idx="13">
                  <c:v>70.898828549492194</c:v>
                </c:pt>
                <c:pt idx="14">
                  <c:v>71.245447297270303</c:v>
                </c:pt>
                <c:pt idx="15">
                  <c:v>71.592871746289106</c:v>
                </c:pt>
                <c:pt idx="17">
                  <c:v>1781.1836139277591</c:v>
                </c:pt>
                <c:pt idx="18">
                  <c:v>1827.7441237011049</c:v>
                </c:pt>
                <c:pt idx="19">
                  <c:v>1825.1444057181932</c:v>
                </c:pt>
                <c:pt idx="20">
                  <c:v>1892.6619914518567</c:v>
                </c:pt>
                <c:pt idx="21">
                  <c:v>1909.134942797067</c:v>
                </c:pt>
                <c:pt idx="22">
                  <c:v>1959.2838979489616</c:v>
                </c:pt>
                <c:pt idx="23">
                  <c:v>2025.4171323410874</c:v>
                </c:pt>
                <c:pt idx="24">
                  <c:v>2105.497114548738</c:v>
                </c:pt>
                <c:pt idx="25">
                  <c:v>2227.5716881068788</c:v>
                </c:pt>
                <c:pt idx="26">
                  <c:v>2253.8338557708244</c:v>
                </c:pt>
                <c:pt idx="27">
                  <c:v>2365.6834610908418</c:v>
                </c:pt>
                <c:pt idx="28">
                  <c:v>2500.0148712681967</c:v>
                </c:pt>
                <c:pt idx="29">
                  <c:v>2617.3020970587845</c:v>
                </c:pt>
                <c:pt idx="30">
                  <c:v>2631.0048230590464</c:v>
                </c:pt>
                <c:pt idx="31">
                  <c:v>2677.1980780519684</c:v>
                </c:pt>
                <c:pt idx="32">
                  <c:v>2708.1485390433013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3B-8B97-4019-A6B0-5378601F43DE}"/>
            </c:ext>
          </c:extLst>
        </c:ser>
        <c:ser>
          <c:idx val="34"/>
          <c:order val="60"/>
          <c:tx>
            <c:strRef>
              <c:f>Data!$A$114</c:f>
              <c:strCache>
                <c:ptCount val="1"/>
                <c:pt idx="0">
                  <c:v>Liberia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5">
                  <a:lumMod val="50000"/>
                </a:schemeClr>
              </a:solidFill>
              <a:ln w="9525">
                <a:solidFill>
                  <a:schemeClr val="accent5">
                    <a:lumMod val="50000"/>
                  </a:schemeClr>
                </a:solidFill>
              </a:ln>
              <a:effectLst/>
            </c:spPr>
          </c:marker>
          <c:xVal>
            <c:numRef>
              <c:f>Data!$S$114:$AH$114</c:f>
              <c:numCache>
                <c:formatCode>0</c:formatCode>
                <c:ptCount val="16"/>
                <c:pt idx="0">
                  <c:v>838.69893959309582</c:v>
                </c:pt>
                <c:pt idx="1">
                  <c:v>832.41277241424427</c:v>
                </c:pt>
                <c:pt idx="2">
                  <c:v>843.50619958002187</c:v>
                </c:pt>
                <c:pt idx="3">
                  <c:v>579.13797285706437</c:v>
                </c:pt>
                <c:pt idx="4">
                  <c:v>583.05487949573785</c:v>
                </c:pt>
                <c:pt idx="5">
                  <c:v>597.88703139489985</c:v>
                </c:pt>
                <c:pt idx="6">
                  <c:v>624.04549232539455</c:v>
                </c:pt>
                <c:pt idx="7">
                  <c:v>656.87176198796283</c:v>
                </c:pt>
                <c:pt idx="8">
                  <c:v>674.9848367752378</c:v>
                </c:pt>
                <c:pt idx="9">
                  <c:v>683.06144218494683</c:v>
                </c:pt>
                <c:pt idx="10">
                  <c:v>699.65372151059933</c:v>
                </c:pt>
                <c:pt idx="11">
                  <c:v>734.32627375303491</c:v>
                </c:pt>
                <c:pt idx="12">
                  <c:v>771.90542624155762</c:v>
                </c:pt>
                <c:pt idx="13">
                  <c:v>818.58939075560681</c:v>
                </c:pt>
                <c:pt idx="14">
                  <c:v>804.71988674709337</c:v>
                </c:pt>
                <c:pt idx="15">
                  <c:v>785.24688665473661</c:v>
                </c:pt>
              </c:numCache>
            </c:numRef>
          </c:xVal>
          <c:yVal>
            <c:numRef>
              <c:f>Data!$B$114:$AH$114</c:f>
              <c:numCache>
                <c:formatCode>0</c:formatCode>
                <c:ptCount val="33"/>
                <c:pt idx="0">
                  <c:v>61.710519902141499</c:v>
                </c:pt>
                <c:pt idx="1">
                  <c:v>62.278523439765301</c:v>
                </c:pt>
                <c:pt idx="2">
                  <c:v>62.843461800124402</c:v>
                </c:pt>
                <c:pt idx="3">
                  <c:v>63.404765045375598</c:v>
                </c:pt>
                <c:pt idx="4">
                  <c:v>63.962697010050299</c:v>
                </c:pt>
                <c:pt idx="5">
                  <c:v>64.516983292422097</c:v>
                </c:pt>
                <c:pt idx="6">
                  <c:v>65.067623892490801</c:v>
                </c:pt>
                <c:pt idx="7">
                  <c:v>65.614866793995404</c:v>
                </c:pt>
                <c:pt idx="8">
                  <c:v>66.1584534460019</c:v>
                </c:pt>
                <c:pt idx="9">
                  <c:v>66.700045764316002</c:v>
                </c:pt>
                <c:pt idx="10">
                  <c:v>67.239532793389301</c:v>
                </c:pt>
                <c:pt idx="11">
                  <c:v>67.776803577673704</c:v>
                </c:pt>
                <c:pt idx="12">
                  <c:v>68.311525595869497</c:v>
                </c:pt>
                <c:pt idx="13">
                  <c:v>68.843820025374498</c:v>
                </c:pt>
                <c:pt idx="14">
                  <c:v>69.373575910640497</c:v>
                </c:pt>
                <c:pt idx="15">
                  <c:v>69.900476581160603</c:v>
                </c:pt>
                <c:pt idx="17">
                  <c:v>838.69893959309582</c:v>
                </c:pt>
                <c:pt idx="18">
                  <c:v>832.41277241424427</c:v>
                </c:pt>
                <c:pt idx="19">
                  <c:v>843.50619958002187</c:v>
                </c:pt>
                <c:pt idx="20">
                  <c:v>579.13797285706437</c:v>
                </c:pt>
                <c:pt idx="21">
                  <c:v>583.05487949573785</c:v>
                </c:pt>
                <c:pt idx="22">
                  <c:v>597.88703139489985</c:v>
                </c:pt>
                <c:pt idx="23">
                  <c:v>624.04549232539455</c:v>
                </c:pt>
                <c:pt idx="24">
                  <c:v>656.87176198796283</c:v>
                </c:pt>
                <c:pt idx="25">
                  <c:v>674.9848367752378</c:v>
                </c:pt>
                <c:pt idx="26">
                  <c:v>683.06144218494683</c:v>
                </c:pt>
                <c:pt idx="27">
                  <c:v>699.65372151059933</c:v>
                </c:pt>
                <c:pt idx="28">
                  <c:v>734.32627375303491</c:v>
                </c:pt>
                <c:pt idx="29">
                  <c:v>771.90542624155762</c:v>
                </c:pt>
                <c:pt idx="30">
                  <c:v>818.58939075560681</c:v>
                </c:pt>
                <c:pt idx="31">
                  <c:v>804.71988674709337</c:v>
                </c:pt>
                <c:pt idx="32">
                  <c:v>785.24688665473661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3C-8B97-4019-A6B0-5378601F43DE}"/>
            </c:ext>
          </c:extLst>
        </c:ser>
        <c:ser>
          <c:idx val="36"/>
          <c:order val="61"/>
          <c:tx>
            <c:strRef>
              <c:f>Data!$A$121</c:f>
              <c:strCache>
                <c:ptCount val="1"/>
                <c:pt idx="0">
                  <c:v>Madagascar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>
                  <a:lumMod val="70000"/>
                  <a:lumOff val="30000"/>
                </a:schemeClr>
              </a:solidFill>
              <a:ln w="9525">
                <a:solidFill>
                  <a:schemeClr val="accent1">
                    <a:lumMod val="70000"/>
                    <a:lumOff val="30000"/>
                  </a:schemeClr>
                </a:solidFill>
              </a:ln>
              <a:effectLst/>
            </c:spPr>
          </c:marker>
          <c:xVal>
            <c:numRef>
              <c:f>Data!$S$121:$AH$121</c:f>
              <c:numCache>
                <c:formatCode>0</c:formatCode>
                <c:ptCount val="16"/>
                <c:pt idx="0">
                  <c:v>1444.0294294169428</c:v>
                </c:pt>
                <c:pt idx="1">
                  <c:v>1484.4077815789103</c:v>
                </c:pt>
                <c:pt idx="2">
                  <c:v>1257.2935530579066</c:v>
                </c:pt>
                <c:pt idx="3">
                  <c:v>1339.2563314949921</c:v>
                </c:pt>
                <c:pt idx="4">
                  <c:v>1368.1815849236534</c:v>
                </c:pt>
                <c:pt idx="5">
                  <c:v>1389.5009119183228</c:v>
                </c:pt>
                <c:pt idx="6">
                  <c:v>1417.2785825866426</c:v>
                </c:pt>
                <c:pt idx="7">
                  <c:v>1462.8583228191214</c:v>
                </c:pt>
                <c:pt idx="8">
                  <c:v>1523.0198732707865</c:v>
                </c:pt>
                <c:pt idx="9">
                  <c:v>1421.1884723577691</c:v>
                </c:pt>
                <c:pt idx="10">
                  <c:v>1385.6850716803942</c:v>
                </c:pt>
                <c:pt idx="11">
                  <c:v>1367.543082142945</c:v>
                </c:pt>
                <c:pt idx="12">
                  <c:v>1370.9502746649121</c:v>
                </c:pt>
                <c:pt idx="13">
                  <c:v>1364.3459090790525</c:v>
                </c:pt>
                <c:pt idx="14">
                  <c:v>1372.0209610381166</c:v>
                </c:pt>
                <c:pt idx="15">
                  <c:v>1377.1682126068379</c:v>
                </c:pt>
              </c:numCache>
            </c:numRef>
          </c:xVal>
          <c:yVal>
            <c:numRef>
              <c:f>Data!$B$121:$AH$121</c:f>
              <c:numCache>
                <c:formatCode>0</c:formatCode>
                <c:ptCount val="33"/>
                <c:pt idx="0">
                  <c:v>36.688139989622499</c:v>
                </c:pt>
                <c:pt idx="1">
                  <c:v>37.480227571357602</c:v>
                </c:pt>
                <c:pt idx="2">
                  <c:v>38.274603682755398</c:v>
                </c:pt>
                <c:pt idx="3">
                  <c:v>39.070829930881303</c:v>
                </c:pt>
                <c:pt idx="4">
                  <c:v>39.8693703767388</c:v>
                </c:pt>
                <c:pt idx="5">
                  <c:v>40.819850750129099</c:v>
                </c:pt>
                <c:pt idx="6">
                  <c:v>41.777118646209402</c:v>
                </c:pt>
                <c:pt idx="7">
                  <c:v>42.740771607341799</c:v>
                </c:pt>
                <c:pt idx="8">
                  <c:v>43.711796792091803</c:v>
                </c:pt>
                <c:pt idx="9">
                  <c:v>44.686509947308899</c:v>
                </c:pt>
                <c:pt idx="10">
                  <c:v>45.665862296262098</c:v>
                </c:pt>
                <c:pt idx="11">
                  <c:v>46.649402611982197</c:v>
                </c:pt>
                <c:pt idx="12">
                  <c:v>47.636669400273398</c:v>
                </c:pt>
                <c:pt idx="13">
                  <c:v>48.628149823400399</c:v>
                </c:pt>
                <c:pt idx="14">
                  <c:v>49.622895224902202</c:v>
                </c:pt>
                <c:pt idx="15">
                  <c:v>50.621390200236497</c:v>
                </c:pt>
                <c:pt idx="17">
                  <c:v>1444.0294294169428</c:v>
                </c:pt>
                <c:pt idx="18">
                  <c:v>1484.4077815789103</c:v>
                </c:pt>
                <c:pt idx="19">
                  <c:v>1257.2935530579066</c:v>
                </c:pt>
                <c:pt idx="20">
                  <c:v>1339.2563314949921</c:v>
                </c:pt>
                <c:pt idx="21">
                  <c:v>1368.1815849236534</c:v>
                </c:pt>
                <c:pt idx="22">
                  <c:v>1389.5009119183228</c:v>
                </c:pt>
                <c:pt idx="23">
                  <c:v>1417.2785825866426</c:v>
                </c:pt>
                <c:pt idx="24">
                  <c:v>1462.8583228191214</c:v>
                </c:pt>
                <c:pt idx="25">
                  <c:v>1523.0198732707865</c:v>
                </c:pt>
                <c:pt idx="26">
                  <c:v>1421.1884723577691</c:v>
                </c:pt>
                <c:pt idx="27">
                  <c:v>1385.6850716803942</c:v>
                </c:pt>
                <c:pt idx="28">
                  <c:v>1367.543082142945</c:v>
                </c:pt>
                <c:pt idx="29">
                  <c:v>1370.9502746649121</c:v>
                </c:pt>
                <c:pt idx="30">
                  <c:v>1364.3459090790525</c:v>
                </c:pt>
                <c:pt idx="31">
                  <c:v>1372.0209610381166</c:v>
                </c:pt>
                <c:pt idx="32">
                  <c:v>1377.1682126068379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3D-8B97-4019-A6B0-5378601F43DE}"/>
            </c:ext>
          </c:extLst>
        </c:ser>
        <c:ser>
          <c:idx val="13"/>
          <c:order val="62"/>
          <c:tx>
            <c:strRef>
              <c:f>Data!$A$122</c:f>
              <c:strCache>
                <c:ptCount val="1"/>
                <c:pt idx="0">
                  <c:v>Malawi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2">
                  <a:lumMod val="80000"/>
                  <a:lumOff val="20000"/>
                </a:schemeClr>
              </a:solidFill>
              <a:ln w="9525">
                <a:solidFill>
                  <a:schemeClr val="accent2">
                    <a:lumMod val="80000"/>
                    <a:lumOff val="20000"/>
                  </a:schemeClr>
                </a:solidFill>
              </a:ln>
              <a:effectLst/>
            </c:spPr>
          </c:marker>
          <c:xVal>
            <c:numRef>
              <c:f>Data!$S$122:$AH$122</c:f>
              <c:numCache>
                <c:formatCode>0</c:formatCode>
                <c:ptCount val="16"/>
                <c:pt idx="0">
                  <c:v>865.95749800907174</c:v>
                </c:pt>
                <c:pt idx="1">
                  <c:v>800.38418301265244</c:v>
                </c:pt>
                <c:pt idx="2">
                  <c:v>792.45487734313906</c:v>
                </c:pt>
                <c:pt idx="3">
                  <c:v>815.73920377802278</c:v>
                </c:pt>
                <c:pt idx="4">
                  <c:v>836.93438426395869</c:v>
                </c:pt>
                <c:pt idx="5">
                  <c:v>840.1866863185262</c:v>
                </c:pt>
                <c:pt idx="6">
                  <c:v>854.1581643743915</c:v>
                </c:pt>
                <c:pt idx="7">
                  <c:v>908.31084889280032</c:v>
                </c:pt>
                <c:pt idx="8">
                  <c:v>948.2265195322816</c:v>
                </c:pt>
                <c:pt idx="9">
                  <c:v>996.24526854349301</c:v>
                </c:pt>
                <c:pt idx="10">
                  <c:v>1032.9628806199007</c:v>
                </c:pt>
                <c:pt idx="11">
                  <c:v>1051.1859961966197</c:v>
                </c:pt>
                <c:pt idx="12">
                  <c:v>1039.7593594440664</c:v>
                </c:pt>
                <c:pt idx="13">
                  <c:v>1062.164940634867</c:v>
                </c:pt>
                <c:pt idx="14">
                  <c:v>1090.3672076732005</c:v>
                </c:pt>
                <c:pt idx="15">
                  <c:v>1088.701805070111</c:v>
                </c:pt>
              </c:numCache>
            </c:numRef>
          </c:xVal>
          <c:yVal>
            <c:numRef>
              <c:f>Data!$B$122:$Q$122</c:f>
              <c:numCache>
                <c:formatCode>0</c:formatCode>
                <c:ptCount val="16"/>
                <c:pt idx="0">
                  <c:v>51.604957417178298</c:v>
                </c:pt>
                <c:pt idx="1">
                  <c:v>52.651528194496301</c:v>
                </c:pt>
                <c:pt idx="2">
                  <c:v>53.696310899915503</c:v>
                </c:pt>
                <c:pt idx="3">
                  <c:v>54.739659357245102</c:v>
                </c:pt>
                <c:pt idx="4">
                  <c:v>55.781199423677101</c:v>
                </c:pt>
                <c:pt idx="5">
                  <c:v>56.821264604021799</c:v>
                </c:pt>
                <c:pt idx="6">
                  <c:v>57.859501074470103</c:v>
                </c:pt>
                <c:pt idx="7">
                  <c:v>58.896222020833399</c:v>
                </c:pt>
                <c:pt idx="8">
                  <c:v>59.931093938301402</c:v>
                </c:pt>
                <c:pt idx="9">
                  <c:v>60.967045494999702</c:v>
                </c:pt>
                <c:pt idx="10">
                  <c:v>62.004337320571999</c:v>
                </c:pt>
                <c:pt idx="11">
                  <c:v>63.042058577411503</c:v>
                </c:pt>
                <c:pt idx="12">
                  <c:v>64.080429257163999</c:v>
                </c:pt>
                <c:pt idx="13">
                  <c:v>65.118831389035407</c:v>
                </c:pt>
                <c:pt idx="14">
                  <c:v>66.157171778860203</c:v>
                </c:pt>
                <c:pt idx="15">
                  <c:v>67.195084684658994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3E-8B97-4019-A6B0-5378601F43DE}"/>
            </c:ext>
          </c:extLst>
        </c:ser>
        <c:ser>
          <c:idx val="107"/>
          <c:order val="63"/>
          <c:tx>
            <c:strRef>
              <c:f>Data!$A$124</c:f>
              <c:strCache>
                <c:ptCount val="1"/>
                <c:pt idx="0">
                  <c:v>Maldives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6">
                  <a:lumMod val="50000"/>
                  <a:lumOff val="50000"/>
                </a:schemeClr>
              </a:solidFill>
              <a:ln w="9525">
                <a:solidFill>
                  <a:schemeClr val="accent6">
                    <a:lumMod val="50000"/>
                    <a:lumOff val="50000"/>
                  </a:schemeClr>
                </a:solidFill>
              </a:ln>
              <a:effectLst/>
            </c:spPr>
          </c:marker>
          <c:xVal>
            <c:numRef>
              <c:f>Data!$S$124:$AH$124</c:f>
              <c:numCache>
                <c:formatCode>0</c:formatCode>
                <c:ptCount val="16"/>
                <c:pt idx="1">
                  <c:v>9263.7454584804946</c:v>
                </c:pt>
                <c:pt idx="2">
                  <c:v>9520.7359396006159</c:v>
                </c:pt>
                <c:pt idx="3">
                  <c:v>10622.11996787004</c:v>
                </c:pt>
                <c:pt idx="4">
                  <c:v>10965.005198137189</c:v>
                </c:pt>
                <c:pt idx="5">
                  <c:v>9274.0607395690258</c:v>
                </c:pt>
                <c:pt idx="6">
                  <c:v>11390.735066900224</c:v>
                </c:pt>
                <c:pt idx="7">
                  <c:v>11951.814079961208</c:v>
                </c:pt>
                <c:pt idx="8">
                  <c:v>12744.783178755757</c:v>
                </c:pt>
                <c:pt idx="9">
                  <c:v>11508.402228306186</c:v>
                </c:pt>
                <c:pt idx="10">
                  <c:v>12005.504599376378</c:v>
                </c:pt>
                <c:pt idx="11">
                  <c:v>12664.990666651669</c:v>
                </c:pt>
                <c:pt idx="12">
                  <c:v>12611.585852934128</c:v>
                </c:pt>
                <c:pt idx="13">
                  <c:v>13148.731959188546</c:v>
                </c:pt>
                <c:pt idx="14">
                  <c:v>13737.414124168599</c:v>
                </c:pt>
                <c:pt idx="15">
                  <c:v>13705.005321482511</c:v>
                </c:pt>
              </c:numCache>
            </c:numRef>
          </c:xVal>
          <c:yVal>
            <c:numRef>
              <c:f>Data!$B$124:$AH$124</c:f>
              <c:numCache>
                <c:formatCode>0</c:formatCode>
                <c:ptCount val="33"/>
                <c:pt idx="0">
                  <c:v>88.584939359818904</c:v>
                </c:pt>
                <c:pt idx="1">
                  <c:v>89.813827599421998</c:v>
                </c:pt>
                <c:pt idx="2">
                  <c:v>91.0035484472115</c:v>
                </c:pt>
                <c:pt idx="3">
                  <c:v>92.152229399079104</c:v>
                </c:pt>
                <c:pt idx="4">
                  <c:v>93.258453076309394</c:v>
                </c:pt>
                <c:pt idx="5">
                  <c:v>94.320443105054196</c:v>
                </c:pt>
                <c:pt idx="6">
                  <c:v>95.3370417127135</c:v>
                </c:pt>
                <c:pt idx="7">
                  <c:v>96.306764378266806</c:v>
                </c:pt>
                <c:pt idx="8">
                  <c:v>97.230486627329995</c:v>
                </c:pt>
                <c:pt idx="9">
                  <c:v>98.109343591634897</c:v>
                </c:pt>
                <c:pt idx="10">
                  <c:v>98.191641119745896</c:v>
                </c:pt>
                <c:pt idx="11">
                  <c:v>98.056731127369005</c:v>
                </c:pt>
                <c:pt idx="12">
                  <c:v>98.011057044172404</c:v>
                </c:pt>
                <c:pt idx="13">
                  <c:v>97.966620632810603</c:v>
                </c:pt>
                <c:pt idx="14">
                  <c:v>97.923581592875394</c:v>
                </c:pt>
                <c:pt idx="15">
                  <c:v>97.881979849264397</c:v>
                </c:pt>
                <c:pt idx="18">
                  <c:v>9263.7454584804946</c:v>
                </c:pt>
                <c:pt idx="19">
                  <c:v>9520.7359396006159</c:v>
                </c:pt>
                <c:pt idx="20">
                  <c:v>10622.11996787004</c:v>
                </c:pt>
                <c:pt idx="21">
                  <c:v>10965.005198137189</c:v>
                </c:pt>
                <c:pt idx="22">
                  <c:v>9274.0607395690258</c:v>
                </c:pt>
                <c:pt idx="23">
                  <c:v>11390.735066900224</c:v>
                </c:pt>
                <c:pt idx="24">
                  <c:v>11951.814079961208</c:v>
                </c:pt>
                <c:pt idx="25">
                  <c:v>12744.783178755757</c:v>
                </c:pt>
                <c:pt idx="26">
                  <c:v>11508.402228306186</c:v>
                </c:pt>
                <c:pt idx="27">
                  <c:v>12005.504599376378</c:v>
                </c:pt>
                <c:pt idx="28">
                  <c:v>12664.990666651669</c:v>
                </c:pt>
                <c:pt idx="29">
                  <c:v>12611.585852934128</c:v>
                </c:pt>
                <c:pt idx="30">
                  <c:v>13148.731959188546</c:v>
                </c:pt>
                <c:pt idx="31">
                  <c:v>13737.414124168599</c:v>
                </c:pt>
                <c:pt idx="32">
                  <c:v>13705.005321482511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3F-8B97-4019-A6B0-5378601F43DE}"/>
            </c:ext>
          </c:extLst>
        </c:ser>
        <c:ser>
          <c:idx val="10"/>
          <c:order val="64"/>
          <c:tx>
            <c:strRef>
              <c:f>Data!$A$125</c:f>
              <c:strCache>
                <c:ptCount val="1"/>
                <c:pt idx="0">
                  <c:v>Mali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5">
                  <a:lumMod val="60000"/>
                </a:schemeClr>
              </a:solidFill>
              <a:ln w="9525">
                <a:solidFill>
                  <a:schemeClr val="accent5">
                    <a:lumMod val="60000"/>
                  </a:schemeClr>
                </a:solidFill>
              </a:ln>
              <a:effectLst/>
            </c:spPr>
          </c:marker>
          <c:xVal>
            <c:numRef>
              <c:f>Data!$S$125:$AH$125</c:f>
              <c:numCache>
                <c:formatCode>0</c:formatCode>
                <c:ptCount val="16"/>
                <c:pt idx="0">
                  <c:v>1462.9197668789618</c:v>
                </c:pt>
                <c:pt idx="1">
                  <c:v>1639.2032424335091</c:v>
                </c:pt>
                <c:pt idx="2">
                  <c:v>1639.9260800083971</c:v>
                </c:pt>
                <c:pt idx="3">
                  <c:v>1734.8863939700555</c:v>
                </c:pt>
                <c:pt idx="4">
                  <c:v>1706.9563362086906</c:v>
                </c:pt>
                <c:pt idx="5">
                  <c:v>1760.69393390853</c:v>
                </c:pt>
                <c:pt idx="6">
                  <c:v>1783.1103264061576</c:v>
                </c:pt>
                <c:pt idx="7">
                  <c:v>1784.8784847545749</c:v>
                </c:pt>
                <c:pt idx="8">
                  <c:v>1808.8876264583764</c:v>
                </c:pt>
                <c:pt idx="9">
                  <c:v>1832.8080810914503</c:v>
                </c:pt>
                <c:pt idx="10">
                  <c:v>1871.9847438509803</c:v>
                </c:pt>
                <c:pt idx="11">
                  <c:v>1874.7030301018294</c:v>
                </c:pt>
                <c:pt idx="12">
                  <c:v>1804.9426044009801</c:v>
                </c:pt>
                <c:pt idx="13">
                  <c:v>1793.7236655866327</c:v>
                </c:pt>
                <c:pt idx="14">
                  <c:v>1865.1606218307074</c:v>
                </c:pt>
                <c:pt idx="15">
                  <c:v>1919.2284214273955</c:v>
                </c:pt>
              </c:numCache>
            </c:numRef>
          </c:xVal>
          <c:yVal>
            <c:numRef>
              <c:f>Data!$B$125:$Q$125</c:f>
              <c:numCache>
                <c:formatCode>0</c:formatCode>
                <c:ptCount val="16"/>
                <c:pt idx="0">
                  <c:v>49.224098516569597</c:v>
                </c:pt>
                <c:pt idx="1">
                  <c:v>50.921293759329501</c:v>
                </c:pt>
                <c:pt idx="2">
                  <c:v>52.616522263268699</c:v>
                </c:pt>
                <c:pt idx="3">
                  <c:v>54.308960236999397</c:v>
                </c:pt>
                <c:pt idx="4">
                  <c:v>55.999145329932702</c:v>
                </c:pt>
                <c:pt idx="5">
                  <c:v>57.685287373693399</c:v>
                </c:pt>
                <c:pt idx="6">
                  <c:v>59.368915642500802</c:v>
                </c:pt>
                <c:pt idx="7">
                  <c:v>61.048601368031697</c:v>
                </c:pt>
                <c:pt idx="8">
                  <c:v>62.725188896135101</c:v>
                </c:pt>
                <c:pt idx="9">
                  <c:v>64.396984841751703</c:v>
                </c:pt>
                <c:pt idx="10">
                  <c:v>66.0617665863507</c:v>
                </c:pt>
                <c:pt idx="11">
                  <c:v>67.718941776908196</c:v>
                </c:pt>
                <c:pt idx="12">
                  <c:v>69.368548285155896</c:v>
                </c:pt>
                <c:pt idx="13">
                  <c:v>71.009741765244499</c:v>
                </c:pt>
                <c:pt idx="14">
                  <c:v>72.643177689752605</c:v>
                </c:pt>
                <c:pt idx="15">
                  <c:v>74.268049584562505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40-8B97-4019-A6B0-5378601F43DE}"/>
            </c:ext>
          </c:extLst>
        </c:ser>
        <c:ser>
          <c:idx val="108"/>
          <c:order val="65"/>
          <c:tx>
            <c:strRef>
              <c:f>Data!$A$127</c:f>
              <c:strCache>
                <c:ptCount val="1"/>
                <c:pt idx="0">
                  <c:v>Marshall Islands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Data!$S$127:$AH$127</c:f>
              <c:numCache>
                <c:formatCode>0</c:formatCode>
                <c:ptCount val="16"/>
                <c:pt idx="0">
                  <c:v>2893.8366437188761</c:v>
                </c:pt>
                <c:pt idx="1">
                  <c:v>3047.6412485935093</c:v>
                </c:pt>
                <c:pt idx="2">
                  <c:v>3128.8620661150012</c:v>
                </c:pt>
                <c:pt idx="3">
                  <c:v>3136.7111186626262</c:v>
                </c:pt>
                <c:pt idx="4">
                  <c:v>3142.9622792227833</c:v>
                </c:pt>
                <c:pt idx="5">
                  <c:v>3235.7745244364364</c:v>
                </c:pt>
                <c:pt idx="6">
                  <c:v>3280.8134103831371</c:v>
                </c:pt>
                <c:pt idx="7">
                  <c:v>3396.818863094672</c:v>
                </c:pt>
                <c:pt idx="8">
                  <c:v>3335.7630227933037</c:v>
                </c:pt>
                <c:pt idx="9">
                  <c:v>3274.794200512516</c:v>
                </c:pt>
                <c:pt idx="10">
                  <c:v>3479.1553034068284</c:v>
                </c:pt>
                <c:pt idx="11">
                  <c:v>3513.2912132995539</c:v>
                </c:pt>
                <c:pt idx="12">
                  <c:v>3626.4247778766912</c:v>
                </c:pt>
                <c:pt idx="13">
                  <c:v>3720.9581163155053</c:v>
                </c:pt>
                <c:pt idx="14">
                  <c:v>3685.4625743870861</c:v>
                </c:pt>
                <c:pt idx="15">
                  <c:v>3665.3753730566964</c:v>
                </c:pt>
              </c:numCache>
            </c:numRef>
          </c:xVal>
          <c:yVal>
            <c:numRef>
              <c:f>Data!$B$127:$AH$127</c:f>
              <c:numCache>
                <c:formatCode>0</c:formatCode>
                <c:ptCount val="33"/>
                <c:pt idx="1">
                  <c:v>79.311135305999997</c:v>
                </c:pt>
                <c:pt idx="2">
                  <c:v>79.221388503</c:v>
                </c:pt>
                <c:pt idx="3">
                  <c:v>79.132788624</c:v>
                </c:pt>
                <c:pt idx="4">
                  <c:v>79.045622399999999</c:v>
                </c:pt>
                <c:pt idx="5">
                  <c:v>78.959316369000007</c:v>
                </c:pt>
                <c:pt idx="6">
                  <c:v>78.874443993</c:v>
                </c:pt>
                <c:pt idx="7">
                  <c:v>78.790431810000001</c:v>
                </c:pt>
                <c:pt idx="8">
                  <c:v>78.707853282000002</c:v>
                </c:pt>
                <c:pt idx="9">
                  <c:v>78.626421678</c:v>
                </c:pt>
                <c:pt idx="10">
                  <c:v>78.545850267000006</c:v>
                </c:pt>
                <c:pt idx="11">
                  <c:v>78.466712510999997</c:v>
                </c:pt>
                <c:pt idx="12">
                  <c:v>78.388721679</c:v>
                </c:pt>
                <c:pt idx="13">
                  <c:v>78.311877770999999</c:v>
                </c:pt>
                <c:pt idx="14">
                  <c:v>78.235894056000006</c:v>
                </c:pt>
                <c:pt idx="15">
                  <c:v>78.161343995999999</c:v>
                </c:pt>
                <c:pt idx="17">
                  <c:v>2893.8366437188761</c:v>
                </c:pt>
                <c:pt idx="18">
                  <c:v>3047.6412485935093</c:v>
                </c:pt>
                <c:pt idx="19">
                  <c:v>3128.8620661150012</c:v>
                </c:pt>
                <c:pt idx="20">
                  <c:v>3136.7111186626262</c:v>
                </c:pt>
                <c:pt idx="21">
                  <c:v>3142.9622792227833</c:v>
                </c:pt>
                <c:pt idx="22">
                  <c:v>3235.7745244364364</c:v>
                </c:pt>
                <c:pt idx="23">
                  <c:v>3280.8134103831371</c:v>
                </c:pt>
                <c:pt idx="24">
                  <c:v>3396.818863094672</c:v>
                </c:pt>
                <c:pt idx="25">
                  <c:v>3335.7630227933037</c:v>
                </c:pt>
                <c:pt idx="26">
                  <c:v>3274.794200512516</c:v>
                </c:pt>
                <c:pt idx="27">
                  <c:v>3479.1553034068284</c:v>
                </c:pt>
                <c:pt idx="28">
                  <c:v>3513.2912132995539</c:v>
                </c:pt>
                <c:pt idx="29">
                  <c:v>3626.4247778766912</c:v>
                </c:pt>
                <c:pt idx="30">
                  <c:v>3720.9581163155053</c:v>
                </c:pt>
                <c:pt idx="31">
                  <c:v>3685.4625743870861</c:v>
                </c:pt>
                <c:pt idx="32">
                  <c:v>3665.3753730566964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41-8B97-4019-A6B0-5378601F43DE}"/>
            </c:ext>
          </c:extLst>
        </c:ser>
        <c:ser>
          <c:idx val="78"/>
          <c:order val="66"/>
          <c:tx>
            <c:strRef>
              <c:f>Data!$A$128</c:f>
              <c:strCache>
                <c:ptCount val="1"/>
                <c:pt idx="0">
                  <c:v>Mauritania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>
                  <a:lumMod val="60000"/>
                  <a:lumOff val="40000"/>
                </a:schemeClr>
              </a:solidFill>
              <a:ln w="9525">
                <a:solidFill>
                  <a:schemeClr val="accent1">
                    <a:lumMod val="60000"/>
                    <a:lumOff val="40000"/>
                  </a:schemeClr>
                </a:solidFill>
              </a:ln>
              <a:effectLst/>
            </c:spPr>
          </c:marker>
          <c:xVal>
            <c:numRef>
              <c:f>Data!$S$128:$AH$128</c:f>
              <c:numCache>
                <c:formatCode>0</c:formatCode>
                <c:ptCount val="16"/>
                <c:pt idx="0">
                  <c:v>2751.1555491161089</c:v>
                </c:pt>
                <c:pt idx="1">
                  <c:v>2724.59315092928</c:v>
                </c:pt>
                <c:pt idx="2">
                  <c:v>2663.9603202290377</c:v>
                </c:pt>
                <c:pt idx="3">
                  <c:v>2743.1281147288287</c:v>
                </c:pt>
                <c:pt idx="4">
                  <c:v>2819.0819693261342</c:v>
                </c:pt>
                <c:pt idx="5">
                  <c:v>2985.690698147966</c:v>
                </c:pt>
                <c:pt idx="6">
                  <c:v>3449.9601555524882</c:v>
                </c:pt>
                <c:pt idx="7">
                  <c:v>3448.6487095874922</c:v>
                </c:pt>
                <c:pt idx="8">
                  <c:v>3388.8354328518608</c:v>
                </c:pt>
                <c:pt idx="9">
                  <c:v>3259.0763502178393</c:v>
                </c:pt>
                <c:pt idx="10">
                  <c:v>3316.9747804248846</c:v>
                </c:pt>
                <c:pt idx="11">
                  <c:v>3371.9945820208222</c:v>
                </c:pt>
                <c:pt idx="12">
                  <c:v>3462.5617601569329</c:v>
                </c:pt>
                <c:pt idx="13">
                  <c:v>3565.5219994798954</c:v>
                </c:pt>
                <c:pt idx="14">
                  <c:v>3655.3885092314276</c:v>
                </c:pt>
                <c:pt idx="15">
                  <c:v>3601.6143496118348</c:v>
                </c:pt>
              </c:numCache>
            </c:numRef>
          </c:xVal>
          <c:yVal>
            <c:numRef>
              <c:f>Data!$B$128:$AH$128</c:f>
              <c:numCache>
                <c:formatCode>0</c:formatCode>
                <c:ptCount val="33"/>
                <c:pt idx="0">
                  <c:v>53.607327164986501</c:v>
                </c:pt>
                <c:pt idx="1">
                  <c:v>54.812020264878399</c:v>
                </c:pt>
                <c:pt idx="2">
                  <c:v>55.997070954389002</c:v>
                </c:pt>
                <c:pt idx="3">
                  <c:v>57.162233441357301</c:v>
                </c:pt>
                <c:pt idx="4">
                  <c:v>58.306790977824903</c:v>
                </c:pt>
                <c:pt idx="5">
                  <c:v>59.4310948190655</c:v>
                </c:pt>
                <c:pt idx="6">
                  <c:v>60.535496220352698</c:v>
                </c:pt>
                <c:pt idx="7">
                  <c:v>61.620346436960297</c:v>
                </c:pt>
                <c:pt idx="8">
                  <c:v>62.685054812566399</c:v>
                </c:pt>
                <c:pt idx="9">
                  <c:v>63.7304885909696</c:v>
                </c:pt>
                <c:pt idx="10">
                  <c:v>64.7565731043737</c:v>
                </c:pt>
                <c:pt idx="11">
                  <c:v>65.763269711163701</c:v>
                </c:pt>
                <c:pt idx="12">
                  <c:v>66.751880584754204</c:v>
                </c:pt>
                <c:pt idx="13">
                  <c:v>67.721932153914693</c:v>
                </c:pt>
                <c:pt idx="14">
                  <c:v>68.673439816303301</c:v>
                </c:pt>
                <c:pt idx="15">
                  <c:v>69.607678725698193</c:v>
                </c:pt>
                <c:pt idx="17">
                  <c:v>2751.1555491161089</c:v>
                </c:pt>
                <c:pt idx="18">
                  <c:v>2724.59315092928</c:v>
                </c:pt>
                <c:pt idx="19">
                  <c:v>2663.9603202290377</c:v>
                </c:pt>
                <c:pt idx="20">
                  <c:v>2743.1281147288287</c:v>
                </c:pt>
                <c:pt idx="21">
                  <c:v>2819.0819693261342</c:v>
                </c:pt>
                <c:pt idx="22">
                  <c:v>2985.690698147966</c:v>
                </c:pt>
                <c:pt idx="23">
                  <c:v>3449.9601555524882</c:v>
                </c:pt>
                <c:pt idx="24">
                  <c:v>3448.6487095874922</c:v>
                </c:pt>
                <c:pt idx="25">
                  <c:v>3388.8354328518608</c:v>
                </c:pt>
                <c:pt idx="26">
                  <c:v>3259.0763502178393</c:v>
                </c:pt>
                <c:pt idx="27">
                  <c:v>3316.9747804248846</c:v>
                </c:pt>
                <c:pt idx="28">
                  <c:v>3371.9945820208222</c:v>
                </c:pt>
                <c:pt idx="29">
                  <c:v>3462.5617601569329</c:v>
                </c:pt>
                <c:pt idx="30">
                  <c:v>3565.5219994798954</c:v>
                </c:pt>
                <c:pt idx="31">
                  <c:v>3655.3885092314276</c:v>
                </c:pt>
                <c:pt idx="32">
                  <c:v>3601.6143496118348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42-8B97-4019-A6B0-5378601F43DE}"/>
            </c:ext>
          </c:extLst>
        </c:ser>
        <c:ser>
          <c:idx val="109"/>
          <c:order val="67"/>
          <c:tx>
            <c:strRef>
              <c:f>Data!$A$130</c:f>
              <c:strCache>
                <c:ptCount val="1"/>
                <c:pt idx="0">
                  <c:v>Mexico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Data!$S$130:$AH$130</c:f>
              <c:numCache>
                <c:formatCode>0</c:formatCode>
                <c:ptCount val="16"/>
                <c:pt idx="0">
                  <c:v>15015.152301511069</c:v>
                </c:pt>
                <c:pt idx="1">
                  <c:v>14729.132263565696</c:v>
                </c:pt>
                <c:pt idx="2">
                  <c:v>14566.453351751983</c:v>
                </c:pt>
                <c:pt idx="3">
                  <c:v>14594.002117785132</c:v>
                </c:pt>
                <c:pt idx="4">
                  <c:v>15028.141409026113</c:v>
                </c:pt>
                <c:pt idx="5">
                  <c:v>15273.097003618237</c:v>
                </c:pt>
                <c:pt idx="6">
                  <c:v>15792.400895055036</c:v>
                </c:pt>
                <c:pt idx="7">
                  <c:v>16044.252622357575</c:v>
                </c:pt>
                <c:pt idx="8">
                  <c:v>16007.632132737779</c:v>
                </c:pt>
                <c:pt idx="9">
                  <c:v>15011.751749703923</c:v>
                </c:pt>
                <c:pt idx="10">
                  <c:v>15534.945631950328</c:v>
                </c:pt>
                <c:pt idx="11">
                  <c:v>15922.898156325378</c:v>
                </c:pt>
                <c:pt idx="12">
                  <c:v>16324.429374747391</c:v>
                </c:pt>
                <c:pt idx="13">
                  <c:v>16315.862722334481</c:v>
                </c:pt>
                <c:pt idx="14">
                  <c:v>16459.81999577508</c:v>
                </c:pt>
                <c:pt idx="15">
                  <c:v>16671.911975969837</c:v>
                </c:pt>
              </c:numCache>
            </c:numRef>
          </c:xVal>
          <c:yVal>
            <c:numRef>
              <c:f>Data!$B$130:$AH$130</c:f>
              <c:numCache>
                <c:formatCode>0</c:formatCode>
                <c:ptCount val="33"/>
                <c:pt idx="0">
                  <c:v>89.310186851242705</c:v>
                </c:pt>
                <c:pt idx="1">
                  <c:v>89.954843606821697</c:v>
                </c:pt>
                <c:pt idx="2">
                  <c:v>90.592752655774902</c:v>
                </c:pt>
                <c:pt idx="3">
                  <c:v>91.224000354590899</c:v>
                </c:pt>
                <c:pt idx="4">
                  <c:v>91.848836946023397</c:v>
                </c:pt>
                <c:pt idx="5">
                  <c:v>92.467011418864701</c:v>
                </c:pt>
                <c:pt idx="6">
                  <c:v>93.078928306968706</c:v>
                </c:pt>
                <c:pt idx="7">
                  <c:v>93.684510080558397</c:v>
                </c:pt>
                <c:pt idx="8">
                  <c:v>94.283968601726102</c:v>
                </c:pt>
                <c:pt idx="9">
                  <c:v>94.877129620587198</c:v>
                </c:pt>
                <c:pt idx="10">
                  <c:v>95.464320909672395</c:v>
                </c:pt>
                <c:pt idx="11">
                  <c:v>96.045309879650901</c:v>
                </c:pt>
                <c:pt idx="12">
                  <c:v>96.620327582945606</c:v>
                </c:pt>
                <c:pt idx="13">
                  <c:v>97.189411631763903</c:v>
                </c:pt>
                <c:pt idx="14">
                  <c:v>97.752773888198604</c:v>
                </c:pt>
                <c:pt idx="15">
                  <c:v>98.310471154787905</c:v>
                </c:pt>
                <c:pt idx="17">
                  <c:v>15015.152301511069</c:v>
                </c:pt>
                <c:pt idx="18">
                  <c:v>14729.132263565696</c:v>
                </c:pt>
                <c:pt idx="19">
                  <c:v>14566.453351751983</c:v>
                </c:pt>
                <c:pt idx="20">
                  <c:v>14594.002117785132</c:v>
                </c:pt>
                <c:pt idx="21">
                  <c:v>15028.141409026113</c:v>
                </c:pt>
                <c:pt idx="22">
                  <c:v>15273.097003618237</c:v>
                </c:pt>
                <c:pt idx="23">
                  <c:v>15792.400895055036</c:v>
                </c:pt>
                <c:pt idx="24">
                  <c:v>16044.252622357575</c:v>
                </c:pt>
                <c:pt idx="25">
                  <c:v>16007.632132737779</c:v>
                </c:pt>
                <c:pt idx="26">
                  <c:v>15011.751749703923</c:v>
                </c:pt>
                <c:pt idx="27">
                  <c:v>15534.945631950328</c:v>
                </c:pt>
                <c:pt idx="28">
                  <c:v>15922.898156325378</c:v>
                </c:pt>
                <c:pt idx="29">
                  <c:v>16324.429374747391</c:v>
                </c:pt>
                <c:pt idx="30">
                  <c:v>16315.862722334481</c:v>
                </c:pt>
                <c:pt idx="31">
                  <c:v>16459.81999577508</c:v>
                </c:pt>
                <c:pt idx="32">
                  <c:v>16671.911975969837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43-8B97-4019-A6B0-5378601F43DE}"/>
            </c:ext>
          </c:extLst>
        </c:ser>
        <c:ser>
          <c:idx val="91"/>
          <c:order val="68"/>
          <c:tx>
            <c:strRef>
              <c:f>Data!$A$131</c:f>
              <c:strCache>
                <c:ptCount val="1"/>
                <c:pt idx="0">
                  <c:v>Micronesia, Fed. Sts.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2">
                  <a:lumMod val="70000"/>
                  <a:lumOff val="30000"/>
                </a:schemeClr>
              </a:solidFill>
              <a:ln w="9525">
                <a:solidFill>
                  <a:schemeClr val="accent2">
                    <a:lumMod val="70000"/>
                    <a:lumOff val="30000"/>
                  </a:schemeClr>
                </a:solidFill>
              </a:ln>
              <a:effectLst/>
            </c:spPr>
          </c:marker>
          <c:xVal>
            <c:numRef>
              <c:f>Data!$S$131:$AH$131</c:f>
              <c:numCache>
                <c:formatCode>0</c:formatCode>
                <c:ptCount val="16"/>
                <c:pt idx="0">
                  <c:v>3119.1154435003427</c:v>
                </c:pt>
                <c:pt idx="1">
                  <c:v>3181.5194286426404</c:v>
                </c:pt>
                <c:pt idx="2">
                  <c:v>3206.0502342574646</c:v>
                </c:pt>
                <c:pt idx="3">
                  <c:v>3273.5765789462603</c:v>
                </c:pt>
                <c:pt idx="4">
                  <c:v>3178.1999719712153</c:v>
                </c:pt>
                <c:pt idx="5">
                  <c:v>3255.2046318208572</c:v>
                </c:pt>
                <c:pt idx="6">
                  <c:v>3266.6992129105715</c:v>
                </c:pt>
                <c:pt idx="7">
                  <c:v>3221.0631280546418</c:v>
                </c:pt>
                <c:pt idx="8">
                  <c:v>3167.7166299674582</c:v>
                </c:pt>
                <c:pt idx="9">
                  <c:v>3220.9763014459804</c:v>
                </c:pt>
                <c:pt idx="10">
                  <c:v>3297.6569336080438</c:v>
                </c:pt>
                <c:pt idx="11">
                  <c:v>3412.906553687189</c:v>
                </c:pt>
                <c:pt idx="12">
                  <c:v>3343.8763548768511</c:v>
                </c:pt>
                <c:pt idx="13">
                  <c:v>3208.6828737998558</c:v>
                </c:pt>
                <c:pt idx="14">
                  <c:v>3130.0544498589975</c:v>
                </c:pt>
                <c:pt idx="15">
                  <c:v>3271.2670214982618</c:v>
                </c:pt>
              </c:numCache>
            </c:numRef>
          </c:xVal>
          <c:yVal>
            <c:numRef>
              <c:f>Data!$B$131:$AH$131</c:f>
              <c:numCache>
                <c:formatCode>0</c:formatCode>
                <c:ptCount val="33"/>
                <c:pt idx="0">
                  <c:v>92.613590000000102</c:v>
                </c:pt>
                <c:pt idx="1">
                  <c:v>92.257667000000097</c:v>
                </c:pt>
                <c:pt idx="2">
                  <c:v>91.901744000000093</c:v>
                </c:pt>
                <c:pt idx="3">
                  <c:v>91.545821000000004</c:v>
                </c:pt>
                <c:pt idx="4">
                  <c:v>91.189898000000099</c:v>
                </c:pt>
                <c:pt idx="5">
                  <c:v>90.833974999999995</c:v>
                </c:pt>
                <c:pt idx="6">
                  <c:v>90.477665600000094</c:v>
                </c:pt>
                <c:pt idx="7">
                  <c:v>90.121202100000104</c:v>
                </c:pt>
                <c:pt idx="8">
                  <c:v>89.764720200000198</c:v>
                </c:pt>
                <c:pt idx="9">
                  <c:v>89.408155500000007</c:v>
                </c:pt>
                <c:pt idx="10">
                  <c:v>89.051416000000003</c:v>
                </c:pt>
                <c:pt idx="11">
                  <c:v>88.695766699999993</c:v>
                </c:pt>
                <c:pt idx="12">
                  <c:v>88.341138599999994</c:v>
                </c:pt>
                <c:pt idx="13">
                  <c:v>88.343783599999995</c:v>
                </c:pt>
                <c:pt idx="14">
                  <c:v>88.347592399999996</c:v>
                </c:pt>
                <c:pt idx="15">
                  <c:v>88.352459199999998</c:v>
                </c:pt>
                <c:pt idx="17">
                  <c:v>3119.1154435003427</c:v>
                </c:pt>
                <c:pt idx="18">
                  <c:v>3181.5194286426404</c:v>
                </c:pt>
                <c:pt idx="19">
                  <c:v>3206.0502342574646</c:v>
                </c:pt>
                <c:pt idx="20">
                  <c:v>3273.5765789462603</c:v>
                </c:pt>
                <c:pt idx="21">
                  <c:v>3178.1999719712153</c:v>
                </c:pt>
                <c:pt idx="22">
                  <c:v>3255.2046318208572</c:v>
                </c:pt>
                <c:pt idx="23">
                  <c:v>3266.6992129105715</c:v>
                </c:pt>
                <c:pt idx="24">
                  <c:v>3221.0631280546418</c:v>
                </c:pt>
                <c:pt idx="25">
                  <c:v>3167.7166299674582</c:v>
                </c:pt>
                <c:pt idx="26">
                  <c:v>3220.9763014459804</c:v>
                </c:pt>
                <c:pt idx="27">
                  <c:v>3297.6569336080438</c:v>
                </c:pt>
                <c:pt idx="28">
                  <c:v>3412.906553687189</c:v>
                </c:pt>
                <c:pt idx="29">
                  <c:v>3343.8763548768511</c:v>
                </c:pt>
                <c:pt idx="30">
                  <c:v>3208.6828737998558</c:v>
                </c:pt>
                <c:pt idx="31">
                  <c:v>3130.0544498589975</c:v>
                </c:pt>
                <c:pt idx="32">
                  <c:v>3271.2670214982618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44-8B97-4019-A6B0-5378601F43DE}"/>
            </c:ext>
          </c:extLst>
        </c:ser>
        <c:ser>
          <c:idx val="92"/>
          <c:order val="69"/>
          <c:tx>
            <c:strRef>
              <c:f>Data!$A$132</c:f>
              <c:strCache>
                <c:ptCount val="1"/>
                <c:pt idx="0">
                  <c:v>Moldova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3">
                  <a:lumMod val="70000"/>
                  <a:lumOff val="30000"/>
                </a:schemeClr>
              </a:solidFill>
              <a:ln w="9525">
                <a:solidFill>
                  <a:schemeClr val="accent3">
                    <a:lumMod val="70000"/>
                    <a:lumOff val="30000"/>
                  </a:schemeClr>
                </a:solidFill>
              </a:ln>
              <a:effectLst/>
            </c:spPr>
          </c:marker>
          <c:xVal>
            <c:numRef>
              <c:f>Data!$S$132:$AH$132</c:f>
              <c:numCache>
                <c:formatCode>0</c:formatCode>
                <c:ptCount val="16"/>
                <c:pt idx="0">
                  <c:v>2321.0277955239253</c:v>
                </c:pt>
                <c:pt idx="1">
                  <c:v>2468.1237105261544</c:v>
                </c:pt>
                <c:pt idx="2">
                  <c:v>2666.805991545054</c:v>
                </c:pt>
                <c:pt idx="3">
                  <c:v>2850.8316835642527</c:v>
                </c:pt>
                <c:pt idx="4">
                  <c:v>3069.3790085307364</c:v>
                </c:pt>
                <c:pt idx="5">
                  <c:v>3307.6203341476689</c:v>
                </c:pt>
                <c:pt idx="6">
                  <c:v>3476.0334096882561</c:v>
                </c:pt>
                <c:pt idx="7">
                  <c:v>3588.6213176850947</c:v>
                </c:pt>
                <c:pt idx="8">
                  <c:v>3875.9043641111821</c:v>
                </c:pt>
                <c:pt idx="9">
                  <c:v>3647.9522995366001</c:v>
                </c:pt>
                <c:pt idx="10">
                  <c:v>3910.8605332452694</c:v>
                </c:pt>
                <c:pt idx="11">
                  <c:v>4179.2148088151207</c:v>
                </c:pt>
                <c:pt idx="12">
                  <c:v>4150.5047631776151</c:v>
                </c:pt>
                <c:pt idx="13">
                  <c:v>4541.868222145773</c:v>
                </c:pt>
                <c:pt idx="14">
                  <c:v>4762.7808726742942</c:v>
                </c:pt>
                <c:pt idx="15">
                  <c:v>4746.7849111142268</c:v>
                </c:pt>
              </c:numCache>
            </c:numRef>
          </c:xVal>
          <c:yVal>
            <c:numRef>
              <c:f>Data!$B$132:$AH$132</c:f>
              <c:numCache>
                <c:formatCode>0</c:formatCode>
                <c:ptCount val="33"/>
                <c:pt idx="0">
                  <c:v>84.059347538231904</c:v>
                </c:pt>
                <c:pt idx="1">
                  <c:v>84.2365097576062</c:v>
                </c:pt>
                <c:pt idx="2">
                  <c:v>84.414330944269906</c:v>
                </c:pt>
                <c:pt idx="3">
                  <c:v>84.592811098222796</c:v>
                </c:pt>
                <c:pt idx="4">
                  <c:v>84.771950219465097</c:v>
                </c:pt>
                <c:pt idx="5">
                  <c:v>84.951748307996795</c:v>
                </c:pt>
                <c:pt idx="6">
                  <c:v>85.132205363817704</c:v>
                </c:pt>
                <c:pt idx="7">
                  <c:v>85.313321386928095</c:v>
                </c:pt>
                <c:pt idx="8">
                  <c:v>85.495096377327698</c:v>
                </c:pt>
                <c:pt idx="9">
                  <c:v>85.681822871796101</c:v>
                </c:pt>
                <c:pt idx="10">
                  <c:v>85.873436773445704</c:v>
                </c:pt>
                <c:pt idx="11">
                  <c:v>86.069344074527194</c:v>
                </c:pt>
                <c:pt idx="12">
                  <c:v>86.269652877616906</c:v>
                </c:pt>
                <c:pt idx="13">
                  <c:v>86.473948030664801</c:v>
                </c:pt>
                <c:pt idx="14">
                  <c:v>86.681989909201704</c:v>
                </c:pt>
                <c:pt idx="15">
                  <c:v>86.693344966973299</c:v>
                </c:pt>
                <c:pt idx="17">
                  <c:v>2321.0277955239253</c:v>
                </c:pt>
                <c:pt idx="18">
                  <c:v>2468.1237105261544</c:v>
                </c:pt>
                <c:pt idx="19">
                  <c:v>2666.805991545054</c:v>
                </c:pt>
                <c:pt idx="20">
                  <c:v>2850.8316835642527</c:v>
                </c:pt>
                <c:pt idx="21">
                  <c:v>3069.3790085307364</c:v>
                </c:pt>
                <c:pt idx="22">
                  <c:v>3307.6203341476689</c:v>
                </c:pt>
                <c:pt idx="23">
                  <c:v>3476.0334096882561</c:v>
                </c:pt>
                <c:pt idx="24">
                  <c:v>3588.6213176850947</c:v>
                </c:pt>
                <c:pt idx="25">
                  <c:v>3875.9043641111821</c:v>
                </c:pt>
                <c:pt idx="26">
                  <c:v>3647.9522995366001</c:v>
                </c:pt>
                <c:pt idx="27">
                  <c:v>3910.8605332452694</c:v>
                </c:pt>
                <c:pt idx="28">
                  <c:v>4179.2148088151207</c:v>
                </c:pt>
                <c:pt idx="29">
                  <c:v>4150.5047631776151</c:v>
                </c:pt>
                <c:pt idx="30">
                  <c:v>4541.868222145773</c:v>
                </c:pt>
                <c:pt idx="31">
                  <c:v>4762.7808726742942</c:v>
                </c:pt>
                <c:pt idx="32">
                  <c:v>4746.7849111142268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45-8B97-4019-A6B0-5378601F43DE}"/>
            </c:ext>
          </c:extLst>
        </c:ser>
        <c:ser>
          <c:idx val="93"/>
          <c:order val="70"/>
          <c:tx>
            <c:strRef>
              <c:f>Data!$A$134</c:f>
              <c:strCache>
                <c:ptCount val="1"/>
                <c:pt idx="0">
                  <c:v>Mongolia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4">
                  <a:lumMod val="70000"/>
                  <a:lumOff val="30000"/>
                </a:schemeClr>
              </a:solidFill>
              <a:ln w="9525">
                <a:solidFill>
                  <a:schemeClr val="accent4">
                    <a:lumMod val="70000"/>
                    <a:lumOff val="30000"/>
                  </a:schemeClr>
                </a:solidFill>
              </a:ln>
              <a:effectLst/>
            </c:spPr>
          </c:marker>
          <c:xVal>
            <c:numRef>
              <c:f>Data!$S$134:$AH$134</c:f>
              <c:numCache>
                <c:formatCode>0</c:formatCode>
                <c:ptCount val="16"/>
                <c:pt idx="0">
                  <c:v>4655.0226037946986</c:v>
                </c:pt>
                <c:pt idx="1">
                  <c:v>4748.2266023229131</c:v>
                </c:pt>
                <c:pt idx="2">
                  <c:v>4924.3561346489414</c:v>
                </c:pt>
                <c:pt idx="3">
                  <c:v>5214.6030026776325</c:v>
                </c:pt>
                <c:pt idx="4">
                  <c:v>5705.0335166527257</c:v>
                </c:pt>
                <c:pt idx="5">
                  <c:v>6047.1347348616691</c:v>
                </c:pt>
                <c:pt idx="6">
                  <c:v>6483.5349978321292</c:v>
                </c:pt>
                <c:pt idx="7">
                  <c:v>7055.1381057341832</c:v>
                </c:pt>
                <c:pt idx="8">
                  <c:v>7576.4813633173771</c:v>
                </c:pt>
                <c:pt idx="9">
                  <c:v>7367.7859872567415</c:v>
                </c:pt>
                <c:pt idx="10">
                  <c:v>7708.5999941359332</c:v>
                </c:pt>
                <c:pt idx="11">
                  <c:v>8881.4847504372829</c:v>
                </c:pt>
                <c:pt idx="12">
                  <c:v>9788.8250217645709</c:v>
                </c:pt>
                <c:pt idx="13">
                  <c:v>10720.062146076856</c:v>
                </c:pt>
                <c:pt idx="14">
                  <c:v>11348.647341239679</c:v>
                </c:pt>
                <c:pt idx="15">
                  <c:v>11411.942105820706</c:v>
                </c:pt>
              </c:numCache>
            </c:numRef>
          </c:xVal>
          <c:yVal>
            <c:numRef>
              <c:f>Data!$B$134:$AH$134</c:f>
              <c:numCache>
                <c:formatCode>0</c:formatCode>
                <c:ptCount val="33"/>
                <c:pt idx="0">
                  <c:v>65.006032118665502</c:v>
                </c:pt>
                <c:pt idx="1">
                  <c:v>66.461204643760098</c:v>
                </c:pt>
                <c:pt idx="2">
                  <c:v>67.883195656703506</c:v>
                </c:pt>
                <c:pt idx="3">
                  <c:v>69.271753536860302</c:v>
                </c:pt>
                <c:pt idx="4">
                  <c:v>70.626680557535593</c:v>
                </c:pt>
                <c:pt idx="5">
                  <c:v>71.945802418551295</c:v>
                </c:pt>
                <c:pt idx="6">
                  <c:v>73.231661579773302</c:v>
                </c:pt>
                <c:pt idx="7">
                  <c:v>74.483700905989096</c:v>
                </c:pt>
                <c:pt idx="8">
                  <c:v>75.702405442669203</c:v>
                </c:pt>
                <c:pt idx="9">
                  <c:v>76.885537897793597</c:v>
                </c:pt>
                <c:pt idx="10">
                  <c:v>78.036467336146799</c:v>
                </c:pt>
                <c:pt idx="11">
                  <c:v>79.153971699421206</c:v>
                </c:pt>
                <c:pt idx="12">
                  <c:v>80.230018363267305</c:v>
                </c:pt>
                <c:pt idx="13">
                  <c:v>81.264903397630604</c:v>
                </c:pt>
                <c:pt idx="14">
                  <c:v>82.261016331723397</c:v>
                </c:pt>
                <c:pt idx="15">
                  <c:v>83.219893142869196</c:v>
                </c:pt>
                <c:pt idx="17">
                  <c:v>4655.0226037946986</c:v>
                </c:pt>
                <c:pt idx="18">
                  <c:v>4748.2266023229131</c:v>
                </c:pt>
                <c:pt idx="19">
                  <c:v>4924.3561346489414</c:v>
                </c:pt>
                <c:pt idx="20">
                  <c:v>5214.6030026776325</c:v>
                </c:pt>
                <c:pt idx="21">
                  <c:v>5705.0335166527257</c:v>
                </c:pt>
                <c:pt idx="22">
                  <c:v>6047.1347348616691</c:v>
                </c:pt>
                <c:pt idx="23">
                  <c:v>6483.5349978321292</c:v>
                </c:pt>
                <c:pt idx="24">
                  <c:v>7055.1381057341832</c:v>
                </c:pt>
                <c:pt idx="25">
                  <c:v>7576.4813633173771</c:v>
                </c:pt>
                <c:pt idx="26">
                  <c:v>7367.7859872567415</c:v>
                </c:pt>
                <c:pt idx="27">
                  <c:v>7708.5999941359332</c:v>
                </c:pt>
                <c:pt idx="28">
                  <c:v>8881.4847504372829</c:v>
                </c:pt>
                <c:pt idx="29">
                  <c:v>9788.8250217645709</c:v>
                </c:pt>
                <c:pt idx="30">
                  <c:v>10720.062146076856</c:v>
                </c:pt>
                <c:pt idx="31">
                  <c:v>11348.647341239679</c:v>
                </c:pt>
                <c:pt idx="32">
                  <c:v>11411.942105820706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46-8B97-4019-A6B0-5378601F43DE}"/>
            </c:ext>
          </c:extLst>
        </c:ser>
        <c:ser>
          <c:idx val="110"/>
          <c:order val="71"/>
          <c:tx>
            <c:strRef>
              <c:f>Data!$A$135</c:f>
              <c:strCache>
                <c:ptCount val="1"/>
                <c:pt idx="0">
                  <c:v>Montenegro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xVal>
            <c:numRef>
              <c:f>Data!$S$135:$AH$135</c:f>
              <c:numCache>
                <c:formatCode>0</c:formatCode>
                <c:ptCount val="16"/>
                <c:pt idx="0">
                  <c:v>10396.790080649147</c:v>
                </c:pt>
                <c:pt idx="1">
                  <c:v>10468.946826433526</c:v>
                </c:pt>
                <c:pt idx="2">
                  <c:v>10625.190727719608</c:v>
                </c:pt>
                <c:pt idx="3">
                  <c:v>10847.436131785575</c:v>
                </c:pt>
                <c:pt idx="4">
                  <c:v>11304.672203459017</c:v>
                </c:pt>
                <c:pt idx="5">
                  <c:v>11761.265206149908</c:v>
                </c:pt>
                <c:pt idx="6">
                  <c:v>12752.902049636461</c:v>
                </c:pt>
                <c:pt idx="7">
                  <c:v>14092.616957960821</c:v>
                </c:pt>
                <c:pt idx="8">
                  <c:v>14559.213150620461</c:v>
                </c:pt>
                <c:pt idx="9">
                  <c:v>13686.100063117838</c:v>
                </c:pt>
                <c:pt idx="10">
                  <c:v>14034.584564008706</c:v>
                </c:pt>
                <c:pt idx="11">
                  <c:v>14472.473539119945</c:v>
                </c:pt>
                <c:pt idx="12">
                  <c:v>14066.435604821741</c:v>
                </c:pt>
                <c:pt idx="13">
                  <c:v>14551.446711794419</c:v>
                </c:pt>
                <c:pt idx="14">
                  <c:v>14796.639192086031</c:v>
                </c:pt>
                <c:pt idx="15">
                  <c:v>15289.717397097933</c:v>
                </c:pt>
              </c:numCache>
            </c:numRef>
          </c:xVal>
          <c:yVal>
            <c:numRef>
              <c:f>Data!$B$135:$AH$135</c:f>
              <c:numCache>
                <c:formatCode>0</c:formatCode>
                <c:ptCount val="33"/>
                <c:pt idx="6">
                  <c:v>95.2876740310233</c:v>
                </c:pt>
                <c:pt idx="7">
                  <c:v>95.470996991440202</c:v>
                </c:pt>
                <c:pt idx="8">
                  <c:v>95.653452277025096</c:v>
                </c:pt>
                <c:pt idx="9">
                  <c:v>95.835063607526706</c:v>
                </c:pt>
                <c:pt idx="10">
                  <c:v>96.015816692862003</c:v>
                </c:pt>
                <c:pt idx="11">
                  <c:v>96.165760035118893</c:v>
                </c:pt>
                <c:pt idx="12">
                  <c:v>96.3591401887914</c:v>
                </c:pt>
                <c:pt idx="13">
                  <c:v>96.479592869284701</c:v>
                </c:pt>
                <c:pt idx="14">
                  <c:v>96.729201917531995</c:v>
                </c:pt>
                <c:pt idx="15">
                  <c:v>97.627566798111502</c:v>
                </c:pt>
                <c:pt idx="17">
                  <c:v>10396.790080649147</c:v>
                </c:pt>
                <c:pt idx="18">
                  <c:v>10468.946826433526</c:v>
                </c:pt>
                <c:pt idx="19">
                  <c:v>10625.190727719608</c:v>
                </c:pt>
                <c:pt idx="20">
                  <c:v>10847.436131785575</c:v>
                </c:pt>
                <c:pt idx="21">
                  <c:v>11304.672203459017</c:v>
                </c:pt>
                <c:pt idx="22">
                  <c:v>11761.265206149908</c:v>
                </c:pt>
                <c:pt idx="23">
                  <c:v>12752.902049636461</c:v>
                </c:pt>
                <c:pt idx="24">
                  <c:v>14092.616957960821</c:v>
                </c:pt>
                <c:pt idx="25">
                  <c:v>14559.213150620461</c:v>
                </c:pt>
                <c:pt idx="26">
                  <c:v>13686.100063117838</c:v>
                </c:pt>
                <c:pt idx="27">
                  <c:v>14034.584564008706</c:v>
                </c:pt>
                <c:pt idx="28">
                  <c:v>14472.473539119945</c:v>
                </c:pt>
                <c:pt idx="29">
                  <c:v>14066.435604821741</c:v>
                </c:pt>
                <c:pt idx="30">
                  <c:v>14551.446711794419</c:v>
                </c:pt>
                <c:pt idx="31">
                  <c:v>14796.639192086031</c:v>
                </c:pt>
                <c:pt idx="32">
                  <c:v>15289.717397097933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47-8B97-4019-A6B0-5378601F43DE}"/>
            </c:ext>
          </c:extLst>
        </c:ser>
        <c:ser>
          <c:idx val="40"/>
          <c:order val="72"/>
          <c:tx>
            <c:strRef>
              <c:f>Data!$A$136</c:f>
              <c:strCache>
                <c:ptCount val="1"/>
                <c:pt idx="0">
                  <c:v>Morocco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5">
                  <a:lumMod val="70000"/>
                  <a:lumOff val="30000"/>
                </a:schemeClr>
              </a:solidFill>
              <a:ln w="9525">
                <a:solidFill>
                  <a:schemeClr val="accent5">
                    <a:lumMod val="70000"/>
                    <a:lumOff val="30000"/>
                  </a:schemeClr>
                </a:solidFill>
              </a:ln>
              <a:effectLst/>
            </c:spPr>
          </c:marker>
          <c:xVal>
            <c:numRef>
              <c:f>Data!$S$136:$AH$136</c:f>
              <c:numCache>
                <c:formatCode>0</c:formatCode>
                <c:ptCount val="16"/>
                <c:pt idx="0">
                  <c:v>4483.8084063547503</c:v>
                </c:pt>
                <c:pt idx="1">
                  <c:v>4754.1923334835301</c:v>
                </c:pt>
                <c:pt idx="2">
                  <c:v>4843.9898918751296</c:v>
                </c:pt>
                <c:pt idx="3">
                  <c:v>5071.7172995261099</c:v>
                </c:pt>
                <c:pt idx="4">
                  <c:v>5252.3010969344696</c:v>
                </c:pt>
                <c:pt idx="5">
                  <c:v>5361.6628341922597</c:v>
                </c:pt>
                <c:pt idx="6">
                  <c:v>5700.9233273275504</c:v>
                </c:pt>
                <c:pt idx="7">
                  <c:v>5834.01224051593</c:v>
                </c:pt>
                <c:pt idx="8">
                  <c:v>6106.8454447783897</c:v>
                </c:pt>
                <c:pt idx="9">
                  <c:v>6287.8706438686504</c:v>
                </c:pt>
                <c:pt idx="10">
                  <c:v>6443.25361319481</c:v>
                </c:pt>
                <c:pt idx="11">
                  <c:v>6688.4026063354804</c:v>
                </c:pt>
                <c:pt idx="12">
                  <c:v>6791.3351346284999</c:v>
                </c:pt>
                <c:pt idx="13">
                  <c:v>6995.9381855894799</c:v>
                </c:pt>
                <c:pt idx="14">
                  <c:v>7078.8814893239196</c:v>
                </c:pt>
                <c:pt idx="15">
                  <c:v>7296.9344014319104</c:v>
                </c:pt>
              </c:numCache>
            </c:numRef>
          </c:xVal>
          <c:yVal>
            <c:numRef>
              <c:f>Data!$B$136:$AH$136</c:f>
              <c:numCache>
                <c:formatCode>0</c:formatCode>
                <c:ptCount val="33"/>
                <c:pt idx="0">
                  <c:v>64.125490136720799</c:v>
                </c:pt>
                <c:pt idx="1">
                  <c:v>65.4301803727829</c:v>
                </c:pt>
                <c:pt idx="2">
                  <c:v>66.722561505845107</c:v>
                </c:pt>
                <c:pt idx="3">
                  <c:v>68.001459918087804</c:v>
                </c:pt>
                <c:pt idx="4">
                  <c:v>69.267472270148204</c:v>
                </c:pt>
                <c:pt idx="5">
                  <c:v>70.600864818261599</c:v>
                </c:pt>
                <c:pt idx="6">
                  <c:v>71.931203822324903</c:v>
                </c:pt>
                <c:pt idx="7">
                  <c:v>73.240809233783693</c:v>
                </c:pt>
                <c:pt idx="8">
                  <c:v>74.529740163006394</c:v>
                </c:pt>
                <c:pt idx="9">
                  <c:v>75.797616687369597</c:v>
                </c:pt>
                <c:pt idx="10">
                  <c:v>77.044976357143895</c:v>
                </c:pt>
                <c:pt idx="11">
                  <c:v>78.271478656618697</c:v>
                </c:pt>
                <c:pt idx="12">
                  <c:v>79.477621729151707</c:v>
                </c:pt>
                <c:pt idx="13">
                  <c:v>80.662744246777606</c:v>
                </c:pt>
                <c:pt idx="14">
                  <c:v>81.826683024888098</c:v>
                </c:pt>
                <c:pt idx="15">
                  <c:v>82.969995317209893</c:v>
                </c:pt>
                <c:pt idx="17">
                  <c:v>4483.8084063547503</c:v>
                </c:pt>
                <c:pt idx="18">
                  <c:v>4754.1923334835301</c:v>
                </c:pt>
                <c:pt idx="19">
                  <c:v>4843.9898918751296</c:v>
                </c:pt>
                <c:pt idx="20">
                  <c:v>5071.7172995261099</c:v>
                </c:pt>
                <c:pt idx="21">
                  <c:v>5252.3010969344696</c:v>
                </c:pt>
                <c:pt idx="22">
                  <c:v>5361.6628341922597</c:v>
                </c:pt>
                <c:pt idx="23">
                  <c:v>5700.9233273275504</c:v>
                </c:pt>
                <c:pt idx="24">
                  <c:v>5834.01224051593</c:v>
                </c:pt>
                <c:pt idx="25">
                  <c:v>6106.8454447783897</c:v>
                </c:pt>
                <c:pt idx="26">
                  <c:v>6287.8706438686504</c:v>
                </c:pt>
                <c:pt idx="27">
                  <c:v>6443.25361319481</c:v>
                </c:pt>
                <c:pt idx="28">
                  <c:v>6688.4026063354804</c:v>
                </c:pt>
                <c:pt idx="29">
                  <c:v>6791.3351346284999</c:v>
                </c:pt>
                <c:pt idx="30">
                  <c:v>6995.9381855894799</c:v>
                </c:pt>
                <c:pt idx="31">
                  <c:v>7078.8814893239196</c:v>
                </c:pt>
                <c:pt idx="32">
                  <c:v>7296.9344014319104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48-8B97-4019-A6B0-5378601F43DE}"/>
            </c:ext>
          </c:extLst>
        </c:ser>
        <c:ser>
          <c:idx val="38"/>
          <c:order val="73"/>
          <c:tx>
            <c:strRef>
              <c:f>Data!$A$137</c:f>
              <c:strCache>
                <c:ptCount val="1"/>
                <c:pt idx="0">
                  <c:v>Mozambique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3">
                  <a:lumMod val="70000"/>
                  <a:lumOff val="30000"/>
                </a:schemeClr>
              </a:solidFill>
              <a:ln w="9525">
                <a:solidFill>
                  <a:schemeClr val="accent3">
                    <a:lumMod val="70000"/>
                    <a:lumOff val="30000"/>
                  </a:schemeClr>
                </a:solidFill>
              </a:ln>
              <a:effectLst/>
            </c:spPr>
          </c:marker>
          <c:xVal>
            <c:numRef>
              <c:f>Data!$S$137:$AH$137</c:f>
              <c:numCache>
                <c:formatCode>0</c:formatCode>
                <c:ptCount val="16"/>
                <c:pt idx="0">
                  <c:v>561.61275337543145</c:v>
                </c:pt>
                <c:pt idx="1">
                  <c:v>615.3098217297935</c:v>
                </c:pt>
                <c:pt idx="2">
                  <c:v>650.15247812448706</c:v>
                </c:pt>
                <c:pt idx="3">
                  <c:v>672.15509573137513</c:v>
                </c:pt>
                <c:pt idx="4">
                  <c:v>703.39218677855649</c:v>
                </c:pt>
                <c:pt idx="5">
                  <c:v>742.4240036932581</c:v>
                </c:pt>
                <c:pt idx="6">
                  <c:v>791.92764403012382</c:v>
                </c:pt>
                <c:pt idx="7">
                  <c:v>826.16266802562802</c:v>
                </c:pt>
                <c:pt idx="8">
                  <c:v>857.52688172001081</c:v>
                </c:pt>
                <c:pt idx="9">
                  <c:v>885.73428172485183</c:v>
                </c:pt>
                <c:pt idx="10">
                  <c:v>917.76383204053081</c:v>
                </c:pt>
                <c:pt idx="11">
                  <c:v>954.79911624454598</c:v>
                </c:pt>
                <c:pt idx="12">
                  <c:v>994.12489418668895</c:v>
                </c:pt>
                <c:pt idx="13">
                  <c:v>1034.5894231120906</c:v>
                </c:pt>
                <c:pt idx="14">
                  <c:v>1079.8215333847124</c:v>
                </c:pt>
                <c:pt idx="15">
                  <c:v>1118.2195361290264</c:v>
                </c:pt>
              </c:numCache>
            </c:numRef>
          </c:xVal>
          <c:yVal>
            <c:numRef>
              <c:f>Data!$B$137:$AH$137</c:f>
              <c:numCache>
                <c:formatCode>0</c:formatCode>
                <c:ptCount val="33"/>
                <c:pt idx="0">
                  <c:v>22.2128017048069</c:v>
                </c:pt>
                <c:pt idx="1">
                  <c:v>23.494691512048799</c:v>
                </c:pt>
                <c:pt idx="2">
                  <c:v>25.184566750232001</c:v>
                </c:pt>
                <c:pt idx="3">
                  <c:v>26.8734493706779</c:v>
                </c:pt>
                <c:pt idx="4">
                  <c:v>28.5618400354494</c:v>
                </c:pt>
                <c:pt idx="5">
                  <c:v>30.249232567940201</c:v>
                </c:pt>
                <c:pt idx="6">
                  <c:v>31.936617263190499</c:v>
                </c:pt>
                <c:pt idx="7">
                  <c:v>33.622500406826099</c:v>
                </c:pt>
                <c:pt idx="8">
                  <c:v>35.308359169592499</c:v>
                </c:pt>
                <c:pt idx="9">
                  <c:v>36.999532640623002</c:v>
                </c:pt>
                <c:pt idx="10">
                  <c:v>38.695913286329102</c:v>
                </c:pt>
                <c:pt idx="11">
                  <c:v>40.397874934285397</c:v>
                </c:pt>
                <c:pt idx="12">
                  <c:v>42.105301779089203</c:v>
                </c:pt>
                <c:pt idx="13">
                  <c:v>43.818078015337903</c:v>
                </c:pt>
                <c:pt idx="14">
                  <c:v>45.535614748280402</c:v>
                </c:pt>
                <c:pt idx="15">
                  <c:v>47.258745108481797</c:v>
                </c:pt>
                <c:pt idx="17">
                  <c:v>561.61275337543145</c:v>
                </c:pt>
                <c:pt idx="18">
                  <c:v>615.3098217297935</c:v>
                </c:pt>
                <c:pt idx="19">
                  <c:v>650.15247812448706</c:v>
                </c:pt>
                <c:pt idx="20">
                  <c:v>672.15509573137513</c:v>
                </c:pt>
                <c:pt idx="21">
                  <c:v>703.39218677855649</c:v>
                </c:pt>
                <c:pt idx="22">
                  <c:v>742.4240036932581</c:v>
                </c:pt>
                <c:pt idx="23">
                  <c:v>791.92764403012382</c:v>
                </c:pt>
                <c:pt idx="24">
                  <c:v>826.16266802562802</c:v>
                </c:pt>
                <c:pt idx="25">
                  <c:v>857.52688172001081</c:v>
                </c:pt>
                <c:pt idx="26">
                  <c:v>885.73428172485183</c:v>
                </c:pt>
                <c:pt idx="27">
                  <c:v>917.76383204053081</c:v>
                </c:pt>
                <c:pt idx="28">
                  <c:v>954.79911624454598</c:v>
                </c:pt>
                <c:pt idx="29">
                  <c:v>994.12489418668895</c:v>
                </c:pt>
                <c:pt idx="30">
                  <c:v>1034.5894231120906</c:v>
                </c:pt>
                <c:pt idx="31">
                  <c:v>1079.8215333847124</c:v>
                </c:pt>
                <c:pt idx="32">
                  <c:v>1118.2195361290264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49-8B97-4019-A6B0-5378601F43DE}"/>
            </c:ext>
          </c:extLst>
        </c:ser>
        <c:ser>
          <c:idx val="67"/>
          <c:order val="74"/>
          <c:tx>
            <c:strRef>
              <c:f>Data!$A$138</c:f>
              <c:strCache>
                <c:ptCount val="1"/>
                <c:pt idx="0">
                  <c:v>Myanmar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2">
                  <a:lumMod val="80000"/>
                  <a:lumOff val="20000"/>
                </a:schemeClr>
              </a:solidFill>
              <a:ln w="9525">
                <a:solidFill>
                  <a:schemeClr val="accent2">
                    <a:lumMod val="80000"/>
                    <a:lumOff val="20000"/>
                  </a:schemeClr>
                </a:solidFill>
              </a:ln>
              <a:effectLst/>
            </c:spPr>
          </c:marker>
          <c:xVal>
            <c:numRef>
              <c:f>Data!$S$138:$AH$138</c:f>
              <c:numCache>
                <c:formatCode>0</c:formatCode>
                <c:ptCount val="16"/>
                <c:pt idx="0">
                  <c:v>1306.4432355432573</c:v>
                </c:pt>
                <c:pt idx="1">
                  <c:v>1438.0328017375975</c:v>
                </c:pt>
                <c:pt idx="2">
                  <c:v>1593.4588860708911</c:v>
                </c:pt>
                <c:pt idx="3">
                  <c:v>1795.5957968863393</c:v>
                </c:pt>
                <c:pt idx="4">
                  <c:v>2020.1248042891968</c:v>
                </c:pt>
                <c:pt idx="5">
                  <c:v>2274.8847360748318</c:v>
                </c:pt>
                <c:pt idx="6">
                  <c:v>2553.1893903336554</c:v>
                </c:pt>
                <c:pt idx="7">
                  <c:v>2840.448009797818</c:v>
                </c:pt>
                <c:pt idx="8">
                  <c:v>3112.2397358131948</c:v>
                </c:pt>
                <c:pt idx="9">
                  <c:v>3418.4086607216559</c:v>
                </c:pt>
                <c:pt idx="10">
                  <c:v>3721.2114400927885</c:v>
                </c:pt>
                <c:pt idx="11">
                  <c:v>3898.414627164957</c:v>
                </c:pt>
                <c:pt idx="12">
                  <c:v>4148.6981957698526</c:v>
                </c:pt>
                <c:pt idx="13">
                  <c:v>4457.9013290432795</c:v>
                </c:pt>
                <c:pt idx="14">
                  <c:v>4770.0120986736792</c:v>
                </c:pt>
                <c:pt idx="15">
                  <c:v>5056.8590407106149</c:v>
                </c:pt>
              </c:numCache>
            </c:numRef>
          </c:xVal>
          <c:yVal>
            <c:numRef>
              <c:f>Data!$B$138:$AH$138</c:f>
              <c:numCache>
                <c:formatCode>0</c:formatCode>
                <c:ptCount val="33"/>
                <c:pt idx="0">
                  <c:v>54.834974296490202</c:v>
                </c:pt>
                <c:pt idx="1">
                  <c:v>55.670994444416003</c:v>
                </c:pt>
                <c:pt idx="2">
                  <c:v>56.510224314875998</c:v>
                </c:pt>
                <c:pt idx="3">
                  <c:v>57.352438897908399</c:v>
                </c:pt>
                <c:pt idx="4">
                  <c:v>58.197677937197</c:v>
                </c:pt>
                <c:pt idx="5">
                  <c:v>59.045444525959397</c:v>
                </c:pt>
                <c:pt idx="6">
                  <c:v>59.895513654232602</c:v>
                </c:pt>
                <c:pt idx="7">
                  <c:v>60.748168389828201</c:v>
                </c:pt>
                <c:pt idx="8">
                  <c:v>61.602160424062902</c:v>
                </c:pt>
                <c:pt idx="9">
                  <c:v>62.457533072207198</c:v>
                </c:pt>
                <c:pt idx="10">
                  <c:v>63.310665501284497</c:v>
                </c:pt>
                <c:pt idx="11">
                  <c:v>64.161493422733301</c:v>
                </c:pt>
                <c:pt idx="12">
                  <c:v>65.009480186086805</c:v>
                </c:pt>
                <c:pt idx="13">
                  <c:v>65.854582932303899</c:v>
                </c:pt>
                <c:pt idx="14">
                  <c:v>66.697216877904395</c:v>
                </c:pt>
                <c:pt idx="15">
                  <c:v>67.536641335748101</c:v>
                </c:pt>
                <c:pt idx="17">
                  <c:v>1306.4432355432573</c:v>
                </c:pt>
                <c:pt idx="18">
                  <c:v>1438.0328017375975</c:v>
                </c:pt>
                <c:pt idx="19">
                  <c:v>1593.4588860708911</c:v>
                </c:pt>
                <c:pt idx="20">
                  <c:v>1795.5957968863393</c:v>
                </c:pt>
                <c:pt idx="21">
                  <c:v>2020.1248042891968</c:v>
                </c:pt>
                <c:pt idx="22">
                  <c:v>2274.8847360748318</c:v>
                </c:pt>
                <c:pt idx="23">
                  <c:v>2553.1893903336554</c:v>
                </c:pt>
                <c:pt idx="24">
                  <c:v>2840.448009797818</c:v>
                </c:pt>
                <c:pt idx="25">
                  <c:v>3112.2397358131948</c:v>
                </c:pt>
                <c:pt idx="26">
                  <c:v>3418.4086607216559</c:v>
                </c:pt>
                <c:pt idx="27">
                  <c:v>3721.2114400927885</c:v>
                </c:pt>
                <c:pt idx="28">
                  <c:v>3898.414627164957</c:v>
                </c:pt>
                <c:pt idx="29">
                  <c:v>4148.6981957698526</c:v>
                </c:pt>
                <c:pt idx="30">
                  <c:v>4457.9013290432795</c:v>
                </c:pt>
                <c:pt idx="31">
                  <c:v>4770.0120986736792</c:v>
                </c:pt>
                <c:pt idx="32">
                  <c:v>5056.8590407106149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4A-8B97-4019-A6B0-5378601F43DE}"/>
            </c:ext>
          </c:extLst>
        </c:ser>
        <c:ser>
          <c:idx val="68"/>
          <c:order val="75"/>
          <c:tx>
            <c:strRef>
              <c:f>Data!$A$139</c:f>
              <c:strCache>
                <c:ptCount val="1"/>
                <c:pt idx="0">
                  <c:v>Namibia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3">
                  <a:lumMod val="80000"/>
                  <a:lumOff val="20000"/>
                </a:schemeClr>
              </a:solidFill>
              <a:ln w="9525">
                <a:solidFill>
                  <a:schemeClr val="accent3">
                    <a:lumMod val="80000"/>
                    <a:lumOff val="20000"/>
                  </a:schemeClr>
                </a:solidFill>
              </a:ln>
              <a:effectLst/>
            </c:spPr>
          </c:marker>
          <c:xVal>
            <c:numRef>
              <c:f>Data!$S$139:$AH$139</c:f>
              <c:numCache>
                <c:formatCode>0</c:formatCode>
                <c:ptCount val="16"/>
                <c:pt idx="0">
                  <c:v>6106.1081637086654</c:v>
                </c:pt>
                <c:pt idx="1">
                  <c:v>6068.3184132998804</c:v>
                </c:pt>
                <c:pt idx="2">
                  <c:v>6266.3817866062573</c:v>
                </c:pt>
                <c:pt idx="3">
                  <c:v>6451.8716114475073</c:v>
                </c:pt>
                <c:pt idx="4">
                  <c:v>7161.6763460808315</c:v>
                </c:pt>
                <c:pt idx="5">
                  <c:v>7259.8250279118738</c:v>
                </c:pt>
                <c:pt idx="6">
                  <c:v>7684.3211932415925</c:v>
                </c:pt>
                <c:pt idx="7">
                  <c:v>8097.5508536233974</c:v>
                </c:pt>
                <c:pt idx="8">
                  <c:v>8207.7049804006128</c:v>
                </c:pt>
                <c:pt idx="9">
                  <c:v>8113.8741169437671</c:v>
                </c:pt>
                <c:pt idx="10">
                  <c:v>8460.8473681237792</c:v>
                </c:pt>
                <c:pt idx="11">
                  <c:v>8721.2555238206569</c:v>
                </c:pt>
                <c:pt idx="12">
                  <c:v>8967.1631517052174</c:v>
                </c:pt>
                <c:pt idx="13">
                  <c:v>9255.6565282451647</c:v>
                </c:pt>
                <c:pt idx="14">
                  <c:v>9617.3969600318324</c:v>
                </c:pt>
                <c:pt idx="15">
                  <c:v>9964.2229938127512</c:v>
                </c:pt>
              </c:numCache>
            </c:numRef>
          </c:xVal>
          <c:yVal>
            <c:numRef>
              <c:f>Data!$B$139:$AH$139</c:f>
              <c:numCache>
                <c:formatCode>0</c:formatCode>
                <c:ptCount val="33"/>
                <c:pt idx="0">
                  <c:v>77.409416619402606</c:v>
                </c:pt>
                <c:pt idx="1">
                  <c:v>77.339786027275593</c:v>
                </c:pt>
                <c:pt idx="2">
                  <c:v>77.376763307205096</c:v>
                </c:pt>
                <c:pt idx="3">
                  <c:v>77.440953898645802</c:v>
                </c:pt>
                <c:pt idx="4">
                  <c:v>77.514113382830601</c:v>
                </c:pt>
                <c:pt idx="5">
                  <c:v>77.594792110944596</c:v>
                </c:pt>
                <c:pt idx="6">
                  <c:v>77.683996093204996</c:v>
                </c:pt>
                <c:pt idx="7">
                  <c:v>77.781182980196505</c:v>
                </c:pt>
                <c:pt idx="8">
                  <c:v>77.886744867378198</c:v>
                </c:pt>
                <c:pt idx="9">
                  <c:v>77.998840010476101</c:v>
                </c:pt>
                <c:pt idx="10">
                  <c:v>78.119443413367904</c:v>
                </c:pt>
                <c:pt idx="11">
                  <c:v>78.247009184191697</c:v>
                </c:pt>
                <c:pt idx="12">
                  <c:v>78.382237609670597</c:v>
                </c:pt>
                <c:pt idx="13">
                  <c:v>78.517258287540201</c:v>
                </c:pt>
                <c:pt idx="14">
                  <c:v>78.652618502756596</c:v>
                </c:pt>
                <c:pt idx="15">
                  <c:v>78.7872085987443</c:v>
                </c:pt>
                <c:pt idx="17">
                  <c:v>6106.1081637086654</c:v>
                </c:pt>
                <c:pt idx="18">
                  <c:v>6068.3184132998804</c:v>
                </c:pt>
                <c:pt idx="19">
                  <c:v>6266.3817866062573</c:v>
                </c:pt>
                <c:pt idx="20">
                  <c:v>6451.8716114475073</c:v>
                </c:pt>
                <c:pt idx="21">
                  <c:v>7161.6763460808315</c:v>
                </c:pt>
                <c:pt idx="22">
                  <c:v>7259.8250279118738</c:v>
                </c:pt>
                <c:pt idx="23">
                  <c:v>7684.3211932415925</c:v>
                </c:pt>
                <c:pt idx="24">
                  <c:v>8097.5508536233974</c:v>
                </c:pt>
                <c:pt idx="25">
                  <c:v>8207.7049804006128</c:v>
                </c:pt>
                <c:pt idx="26">
                  <c:v>8113.8741169437671</c:v>
                </c:pt>
                <c:pt idx="27">
                  <c:v>8460.8473681237792</c:v>
                </c:pt>
                <c:pt idx="28">
                  <c:v>8721.2555238206569</c:v>
                </c:pt>
                <c:pt idx="29">
                  <c:v>8967.1631517052174</c:v>
                </c:pt>
                <c:pt idx="30">
                  <c:v>9255.6565282451647</c:v>
                </c:pt>
                <c:pt idx="31">
                  <c:v>9617.3969600318324</c:v>
                </c:pt>
                <c:pt idx="32">
                  <c:v>9964.2229938127512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4B-8B97-4019-A6B0-5378601F43DE}"/>
            </c:ext>
          </c:extLst>
        </c:ser>
        <c:ser>
          <c:idx val="111"/>
          <c:order val="76"/>
          <c:tx>
            <c:strRef>
              <c:f>Data!$A$140</c:f>
              <c:strCache>
                <c:ptCount val="1"/>
                <c:pt idx="0">
                  <c:v>Nauru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xVal>
            <c:numRef>
              <c:f>Data!$S$140:$AH$140</c:f>
              <c:numCache>
                <c:formatCode>0</c:formatCode>
                <c:ptCount val="16"/>
                <c:pt idx="7">
                  <c:v>3955.167757613664</c:v>
                </c:pt>
                <c:pt idx="8">
                  <c:v>5331.3250298131197</c:v>
                </c:pt>
                <c:pt idx="9">
                  <c:v>5803.977667062547</c:v>
                </c:pt>
                <c:pt idx="10">
                  <c:v>6592.4368357459789</c:v>
                </c:pt>
                <c:pt idx="11">
                  <c:v>7339.304366982582</c:v>
                </c:pt>
                <c:pt idx="12">
                  <c:v>7905.0887548386445</c:v>
                </c:pt>
                <c:pt idx="13">
                  <c:v>10078.391355821366</c:v>
                </c:pt>
                <c:pt idx="14">
                  <c:v>12561.446335956827</c:v>
                </c:pt>
                <c:pt idx="15">
                  <c:v>12270.297591950095</c:v>
                </c:pt>
              </c:numCache>
            </c:numRef>
          </c:xVal>
          <c:yVal>
            <c:numRef>
              <c:f>Data!$B$140:$AH$140</c:f>
              <c:numCache>
                <c:formatCode>0</c:formatCode>
                <c:ptCount val="33"/>
                <c:pt idx="0">
                  <c:v>95.107311554796894</c:v>
                </c:pt>
                <c:pt idx="1">
                  <c:v>95.501323780415106</c:v>
                </c:pt>
                <c:pt idx="2">
                  <c:v>95.895336006033304</c:v>
                </c:pt>
                <c:pt idx="3">
                  <c:v>96.289348231651601</c:v>
                </c:pt>
                <c:pt idx="4">
                  <c:v>96.683360457269799</c:v>
                </c:pt>
                <c:pt idx="5">
                  <c:v>97.077372682887997</c:v>
                </c:pt>
                <c:pt idx="6">
                  <c:v>97.471384908506295</c:v>
                </c:pt>
                <c:pt idx="7">
                  <c:v>97.865397134124507</c:v>
                </c:pt>
                <c:pt idx="8">
                  <c:v>98.259409359742705</c:v>
                </c:pt>
                <c:pt idx="9">
                  <c:v>98.653421585360903</c:v>
                </c:pt>
                <c:pt idx="10">
                  <c:v>99.047433810979101</c:v>
                </c:pt>
                <c:pt idx="11">
                  <c:v>99.441446036597398</c:v>
                </c:pt>
                <c:pt idx="12">
                  <c:v>99.835458262215596</c:v>
                </c:pt>
                <c:pt idx="13">
                  <c:v>100</c:v>
                </c:pt>
                <c:pt idx="14">
                  <c:v>100</c:v>
                </c:pt>
                <c:pt idx="15">
                  <c:v>100</c:v>
                </c:pt>
                <c:pt idx="24">
                  <c:v>3955.167757613664</c:v>
                </c:pt>
                <c:pt idx="25">
                  <c:v>5331.3250298131197</c:v>
                </c:pt>
                <c:pt idx="26">
                  <c:v>5803.977667062547</c:v>
                </c:pt>
                <c:pt idx="27">
                  <c:v>6592.4368357459789</c:v>
                </c:pt>
                <c:pt idx="28">
                  <c:v>7339.304366982582</c:v>
                </c:pt>
                <c:pt idx="29">
                  <c:v>7905.0887548386445</c:v>
                </c:pt>
                <c:pt idx="30">
                  <c:v>10078.391355821366</c:v>
                </c:pt>
                <c:pt idx="31">
                  <c:v>12561.446335956827</c:v>
                </c:pt>
                <c:pt idx="32">
                  <c:v>12270.297591950095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4C-8B97-4019-A6B0-5378601F43DE}"/>
            </c:ext>
          </c:extLst>
        </c:ser>
        <c:ser>
          <c:idx val="16"/>
          <c:order val="77"/>
          <c:tx>
            <c:strRef>
              <c:f>Data!$A$141</c:f>
              <c:strCache>
                <c:ptCount val="1"/>
                <c:pt idx="0">
                  <c:v>Nepal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5">
                  <a:lumMod val="80000"/>
                  <a:lumOff val="20000"/>
                </a:schemeClr>
              </a:solidFill>
              <a:ln w="9525">
                <a:solidFill>
                  <a:schemeClr val="accent5">
                    <a:lumMod val="80000"/>
                    <a:lumOff val="20000"/>
                  </a:schemeClr>
                </a:solidFill>
              </a:ln>
              <a:effectLst/>
            </c:spPr>
          </c:marker>
          <c:xVal>
            <c:numRef>
              <c:f>Data!$S$141:$AH$141</c:f>
              <c:numCache>
                <c:formatCode>0</c:formatCode>
                <c:ptCount val="16"/>
                <c:pt idx="0">
                  <c:v>1539.7186716113206</c:v>
                </c:pt>
                <c:pt idx="1">
                  <c:v>1585.514373935868</c:v>
                </c:pt>
                <c:pt idx="2">
                  <c:v>1561.2791514633393</c:v>
                </c:pt>
                <c:pt idx="3">
                  <c:v>1597.8772785334606</c:v>
                </c:pt>
                <c:pt idx="4">
                  <c:v>1648.9847491775342</c:v>
                </c:pt>
                <c:pt idx="5">
                  <c:v>1684.338712040432</c:v>
                </c:pt>
                <c:pt idx="6">
                  <c:v>1720.8534410136569</c:v>
                </c:pt>
                <c:pt idx="7">
                  <c:v>1760.9457081325288</c:v>
                </c:pt>
                <c:pt idx="8">
                  <c:v>1850.0250412581038</c:v>
                </c:pt>
                <c:pt idx="9">
                  <c:v>1914.7059687032615</c:v>
                </c:pt>
                <c:pt idx="10">
                  <c:v>1985.980340601687</c:v>
                </c:pt>
                <c:pt idx="11">
                  <c:v>2031.0874646677601</c:v>
                </c:pt>
                <c:pt idx="12">
                  <c:v>2103.3536378362483</c:v>
                </c:pt>
                <c:pt idx="13">
                  <c:v>2163.9504894990114</c:v>
                </c:pt>
                <c:pt idx="14">
                  <c:v>2266.1842982484841</c:v>
                </c:pt>
                <c:pt idx="15">
                  <c:v>2314.2748810062399</c:v>
                </c:pt>
              </c:numCache>
            </c:numRef>
          </c:xVal>
          <c:yVal>
            <c:numRef>
              <c:f>Data!$B$141:$Q$141</c:f>
              <c:numCache>
                <c:formatCode>0</c:formatCode>
                <c:ptCount val="16"/>
                <c:pt idx="0">
                  <c:v>79.504278810182498</c:v>
                </c:pt>
                <c:pt idx="1">
                  <c:v>80.123819400689797</c:v>
                </c:pt>
                <c:pt idx="2">
                  <c:v>80.702197678428107</c:v>
                </c:pt>
                <c:pt idx="3">
                  <c:v>81.275891014374395</c:v>
                </c:pt>
                <c:pt idx="4">
                  <c:v>81.844878810332105</c:v>
                </c:pt>
                <c:pt idx="5">
                  <c:v>82.408895292572794</c:v>
                </c:pt>
                <c:pt idx="6">
                  <c:v>82.967806224255796</c:v>
                </c:pt>
                <c:pt idx="7">
                  <c:v>83.521477368541596</c:v>
                </c:pt>
                <c:pt idx="8">
                  <c:v>84.069852330742293</c:v>
                </c:pt>
                <c:pt idx="9">
                  <c:v>84.612701133620106</c:v>
                </c:pt>
                <c:pt idx="10">
                  <c:v>85.149949484242299</c:v>
                </c:pt>
                <c:pt idx="11">
                  <c:v>85.681385303615897</c:v>
                </c:pt>
                <c:pt idx="12">
                  <c:v>86.207000491886703</c:v>
                </c:pt>
                <c:pt idx="13">
                  <c:v>86.726547173571603</c:v>
                </c:pt>
                <c:pt idx="14">
                  <c:v>87.239837417093995</c:v>
                </c:pt>
                <c:pt idx="15">
                  <c:v>87.7466680925844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4D-8B97-4019-A6B0-5378601F43DE}"/>
            </c:ext>
          </c:extLst>
        </c:ser>
        <c:ser>
          <c:idx val="14"/>
          <c:order val="78"/>
          <c:tx>
            <c:strRef>
              <c:f>Data!$A$145</c:f>
              <c:strCache>
                <c:ptCount val="1"/>
                <c:pt idx="0">
                  <c:v>Nicaragua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3">
                  <a:lumMod val="80000"/>
                  <a:lumOff val="20000"/>
                </a:schemeClr>
              </a:solidFill>
              <a:ln w="9525">
                <a:solidFill>
                  <a:schemeClr val="accent3">
                    <a:lumMod val="80000"/>
                    <a:lumOff val="20000"/>
                  </a:schemeClr>
                </a:solidFill>
              </a:ln>
              <a:effectLst/>
            </c:spPr>
          </c:marker>
          <c:xVal>
            <c:numRef>
              <c:f>Data!$S$145:$AH$145</c:f>
              <c:numCache>
                <c:formatCode>0</c:formatCode>
                <c:ptCount val="16"/>
                <c:pt idx="0">
                  <c:v>3456.0817072428499</c:v>
                </c:pt>
                <c:pt idx="1">
                  <c:v>3506.8187172576527</c:v>
                </c:pt>
                <c:pt idx="2">
                  <c:v>3484.76269046057</c:v>
                </c:pt>
                <c:pt idx="3">
                  <c:v>3525.4694632749724</c:v>
                </c:pt>
                <c:pt idx="4">
                  <c:v>3664.6240267936491</c:v>
                </c:pt>
                <c:pt idx="5">
                  <c:v>3772.0951469832498</c:v>
                </c:pt>
                <c:pt idx="6">
                  <c:v>3864.6934855098889</c:v>
                </c:pt>
                <c:pt idx="7">
                  <c:v>4008.0083614464656</c:v>
                </c:pt>
                <c:pt idx="8">
                  <c:v>4092.0614121944077</c:v>
                </c:pt>
                <c:pt idx="9">
                  <c:v>3906.9891072991854</c:v>
                </c:pt>
                <c:pt idx="10">
                  <c:v>4028.712087381276</c:v>
                </c:pt>
                <c:pt idx="11">
                  <c:v>4231.4975177588321</c:v>
                </c:pt>
                <c:pt idx="12">
                  <c:v>4453.2535144437688</c:v>
                </c:pt>
                <c:pt idx="13">
                  <c:v>4618.7271913538407</c:v>
                </c:pt>
                <c:pt idx="14">
                  <c:v>4784.8304607135733</c:v>
                </c:pt>
                <c:pt idx="15">
                  <c:v>4960.9124122800731</c:v>
                </c:pt>
              </c:numCache>
            </c:numRef>
          </c:xVal>
          <c:yVal>
            <c:numRef>
              <c:f>Data!$B$145:$Q$145</c:f>
              <c:numCache>
                <c:formatCode>0</c:formatCode>
                <c:ptCount val="16"/>
                <c:pt idx="0">
                  <c:v>80.634988502178302</c:v>
                </c:pt>
                <c:pt idx="1">
                  <c:v>80.724514174117999</c:v>
                </c:pt>
                <c:pt idx="2">
                  <c:v>80.815431502495997</c:v>
                </c:pt>
                <c:pt idx="3">
                  <c:v>80.907066095007096</c:v>
                </c:pt>
                <c:pt idx="4">
                  <c:v>81.000096751314103</c:v>
                </c:pt>
                <c:pt idx="5">
                  <c:v>81.093495355368404</c:v>
                </c:pt>
                <c:pt idx="6">
                  <c:v>81.191414037581694</c:v>
                </c:pt>
                <c:pt idx="7">
                  <c:v>81.293220275545195</c:v>
                </c:pt>
                <c:pt idx="8">
                  <c:v>81.398966957549106</c:v>
                </c:pt>
                <c:pt idx="9">
                  <c:v>81.509060695626701</c:v>
                </c:pt>
                <c:pt idx="10">
                  <c:v>81.623205061682697</c:v>
                </c:pt>
                <c:pt idx="11">
                  <c:v>81.741452944007094</c:v>
                </c:pt>
                <c:pt idx="12">
                  <c:v>81.863857230890204</c:v>
                </c:pt>
                <c:pt idx="13">
                  <c:v>81.990470810622099</c:v>
                </c:pt>
                <c:pt idx="14">
                  <c:v>82.121346571493007</c:v>
                </c:pt>
                <c:pt idx="15">
                  <c:v>82.256170455977397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4E-8B97-4019-A6B0-5378601F43DE}"/>
            </c:ext>
          </c:extLst>
        </c:ser>
        <c:ser>
          <c:idx val="11"/>
          <c:order val="79"/>
          <c:tx>
            <c:strRef>
              <c:f>Data!$A$146</c:f>
              <c:strCache>
                <c:ptCount val="1"/>
                <c:pt idx="0">
                  <c:v>Niger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6">
                  <a:lumMod val="60000"/>
                </a:schemeClr>
              </a:solidFill>
              <a:ln w="9525">
                <a:solidFill>
                  <a:schemeClr val="accent6">
                    <a:lumMod val="60000"/>
                  </a:schemeClr>
                </a:solidFill>
              </a:ln>
              <a:effectLst/>
            </c:spPr>
          </c:marker>
          <c:xVal>
            <c:numRef>
              <c:f>Data!$S$146:$AH$146</c:f>
              <c:numCache>
                <c:formatCode>0</c:formatCode>
                <c:ptCount val="16"/>
                <c:pt idx="0">
                  <c:v>753.18566027592954</c:v>
                </c:pt>
                <c:pt idx="1">
                  <c:v>777.98164686758867</c:v>
                </c:pt>
                <c:pt idx="2">
                  <c:v>772.820806215056</c:v>
                </c:pt>
                <c:pt idx="3">
                  <c:v>784.79150677675489</c:v>
                </c:pt>
                <c:pt idx="4">
                  <c:v>757.44099895230545</c:v>
                </c:pt>
                <c:pt idx="5">
                  <c:v>762.96274643241202</c:v>
                </c:pt>
                <c:pt idx="6">
                  <c:v>777.87722075967508</c:v>
                </c:pt>
                <c:pt idx="7">
                  <c:v>773.01964865954221</c:v>
                </c:pt>
                <c:pt idx="8">
                  <c:v>815.9720956452818</c:v>
                </c:pt>
                <c:pt idx="9">
                  <c:v>780.1670953329907</c:v>
                </c:pt>
                <c:pt idx="10">
                  <c:v>813.97738800036723</c:v>
                </c:pt>
                <c:pt idx="11">
                  <c:v>801.60423114864921</c:v>
                </c:pt>
                <c:pt idx="12">
                  <c:v>862.58747463330189</c:v>
                </c:pt>
                <c:pt idx="13">
                  <c:v>873.79590618215218</c:v>
                </c:pt>
                <c:pt idx="14">
                  <c:v>904.16398138364536</c:v>
                </c:pt>
                <c:pt idx="15">
                  <c:v>904.57978126003786</c:v>
                </c:pt>
              </c:numCache>
            </c:numRef>
          </c:xVal>
          <c:yVal>
            <c:numRef>
              <c:f>Data!$B$146:$Q$146</c:f>
              <c:numCache>
                <c:formatCode>0</c:formatCode>
                <c:ptCount val="16"/>
                <c:pt idx="0">
                  <c:v>37.998113342858503</c:v>
                </c:pt>
                <c:pt idx="1">
                  <c:v>38.481235454158004</c:v>
                </c:pt>
                <c:pt idx="2">
                  <c:v>38.970018702580198</c:v>
                </c:pt>
                <c:pt idx="3">
                  <c:v>39.464302978358504</c:v>
                </c:pt>
                <c:pt idx="4">
                  <c:v>39.965086262916302</c:v>
                </c:pt>
                <c:pt idx="5">
                  <c:v>40.471030948053802</c:v>
                </c:pt>
                <c:pt idx="6">
                  <c:v>40.983115607949401</c:v>
                </c:pt>
                <c:pt idx="7">
                  <c:v>41.500586531809297</c:v>
                </c:pt>
                <c:pt idx="8">
                  <c:v>42.023269054433598</c:v>
                </c:pt>
                <c:pt idx="9">
                  <c:v>42.552098083701701</c:v>
                </c:pt>
                <c:pt idx="10">
                  <c:v>43.085769974090802</c:v>
                </c:pt>
                <c:pt idx="11">
                  <c:v>43.625200226235897</c:v>
                </c:pt>
                <c:pt idx="12">
                  <c:v>44.1696448329646</c:v>
                </c:pt>
                <c:pt idx="13">
                  <c:v>44.719449952939101</c:v>
                </c:pt>
                <c:pt idx="14">
                  <c:v>45.274942337577301</c:v>
                </c:pt>
                <c:pt idx="15">
                  <c:v>45.835377979706799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4F-8B97-4019-A6B0-5378601F43DE}"/>
            </c:ext>
          </c:extLst>
        </c:ser>
        <c:ser>
          <c:idx val="42"/>
          <c:order val="80"/>
          <c:tx>
            <c:strRef>
              <c:f>Data!$A$147</c:f>
              <c:strCache>
                <c:ptCount val="1"/>
                <c:pt idx="0">
                  <c:v>Nigeria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>
                  <a:lumMod val="70000"/>
                </a:schemeClr>
              </a:solidFill>
              <a:ln w="9525">
                <a:solidFill>
                  <a:schemeClr val="accent1">
                    <a:lumMod val="70000"/>
                  </a:schemeClr>
                </a:solidFill>
              </a:ln>
              <a:effectLst/>
            </c:spPr>
          </c:marker>
          <c:xVal>
            <c:numRef>
              <c:f>Data!$S$147:$AH$147</c:f>
              <c:numCache>
                <c:formatCode>0</c:formatCode>
                <c:ptCount val="16"/>
                <c:pt idx="0">
                  <c:v>2848.1505199991957</c:v>
                </c:pt>
                <c:pt idx="1">
                  <c:v>2900.0360613897733</c:v>
                </c:pt>
                <c:pt idx="2">
                  <c:v>2934.8606798569954</c:v>
                </c:pt>
                <c:pt idx="3">
                  <c:v>3157.6132779630243</c:v>
                </c:pt>
                <c:pt idx="4">
                  <c:v>4116.1567365293213</c:v>
                </c:pt>
                <c:pt idx="5">
                  <c:v>4149.2779974923169</c:v>
                </c:pt>
                <c:pt idx="6">
                  <c:v>4374.284422825478</c:v>
                </c:pt>
                <c:pt idx="7">
                  <c:v>4551.6054338964595</c:v>
                </c:pt>
                <c:pt idx="8">
                  <c:v>4710.5546597838693</c:v>
                </c:pt>
                <c:pt idx="9">
                  <c:v>4904.9209462637236</c:v>
                </c:pt>
                <c:pt idx="10">
                  <c:v>5150.1588182276309</c:v>
                </c:pt>
                <c:pt idx="11">
                  <c:v>5259.2955042402182</c:v>
                </c:pt>
                <c:pt idx="12">
                  <c:v>5339.4516680522838</c:v>
                </c:pt>
                <c:pt idx="13">
                  <c:v>5479.0583392355666</c:v>
                </c:pt>
                <c:pt idx="14">
                  <c:v>5671.9006010236517</c:v>
                </c:pt>
                <c:pt idx="15">
                  <c:v>5670.6394431141907</c:v>
                </c:pt>
              </c:numCache>
            </c:numRef>
          </c:xVal>
          <c:yVal>
            <c:numRef>
              <c:f>Data!$B$147:$AH$147</c:f>
              <c:numCache>
                <c:formatCode>0</c:formatCode>
                <c:ptCount val="33"/>
                <c:pt idx="0">
                  <c:v>46.077409370008098</c:v>
                </c:pt>
                <c:pt idx="1">
                  <c:v>47.601835794840198</c:v>
                </c:pt>
                <c:pt idx="2">
                  <c:v>49.113792295597698</c:v>
                </c:pt>
                <c:pt idx="3">
                  <c:v>50.612580415346002</c:v>
                </c:pt>
                <c:pt idx="4">
                  <c:v>52.097541644775397</c:v>
                </c:pt>
                <c:pt idx="5">
                  <c:v>53.567678546268198</c:v>
                </c:pt>
                <c:pt idx="6">
                  <c:v>55.023180244538899</c:v>
                </c:pt>
                <c:pt idx="7">
                  <c:v>56.463837014555502</c:v>
                </c:pt>
                <c:pt idx="8">
                  <c:v>57.889439131286501</c:v>
                </c:pt>
                <c:pt idx="9">
                  <c:v>59.298421156464997</c:v>
                </c:pt>
                <c:pt idx="10">
                  <c:v>60.691680032142202</c:v>
                </c:pt>
                <c:pt idx="11">
                  <c:v>62.063932722066099</c:v>
                </c:pt>
                <c:pt idx="12">
                  <c:v>63.415478833424601</c:v>
                </c:pt>
                <c:pt idx="13">
                  <c:v>64.746020012039196</c:v>
                </c:pt>
                <c:pt idx="14">
                  <c:v>66.055915786535294</c:v>
                </c:pt>
                <c:pt idx="15">
                  <c:v>67.344967671796894</c:v>
                </c:pt>
                <c:pt idx="17">
                  <c:v>2848.1505199991957</c:v>
                </c:pt>
                <c:pt idx="18">
                  <c:v>2900.0360613897733</c:v>
                </c:pt>
                <c:pt idx="19">
                  <c:v>2934.8606798569954</c:v>
                </c:pt>
                <c:pt idx="20">
                  <c:v>3157.6132779630243</c:v>
                </c:pt>
                <c:pt idx="21">
                  <c:v>4116.1567365293213</c:v>
                </c:pt>
                <c:pt idx="22">
                  <c:v>4149.2779974923169</c:v>
                </c:pt>
                <c:pt idx="23">
                  <c:v>4374.284422825478</c:v>
                </c:pt>
                <c:pt idx="24">
                  <c:v>4551.6054338964595</c:v>
                </c:pt>
                <c:pt idx="25">
                  <c:v>4710.5546597838693</c:v>
                </c:pt>
                <c:pt idx="26">
                  <c:v>4904.9209462637236</c:v>
                </c:pt>
                <c:pt idx="27">
                  <c:v>5150.1588182276309</c:v>
                </c:pt>
                <c:pt idx="28">
                  <c:v>5259.2955042402182</c:v>
                </c:pt>
                <c:pt idx="29">
                  <c:v>5339.4516680522838</c:v>
                </c:pt>
                <c:pt idx="30">
                  <c:v>5479.0583392355666</c:v>
                </c:pt>
                <c:pt idx="31">
                  <c:v>5671.9006010236517</c:v>
                </c:pt>
                <c:pt idx="32">
                  <c:v>5670.6394431141907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50-8B97-4019-A6B0-5378601F43DE}"/>
            </c:ext>
          </c:extLst>
        </c:ser>
        <c:ser>
          <c:idx val="43"/>
          <c:order val="81"/>
          <c:tx>
            <c:strRef>
              <c:f>Data!$A$151</c:f>
              <c:strCache>
                <c:ptCount val="1"/>
                <c:pt idx="0">
                  <c:v>Pakistan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2">
                  <a:lumMod val="70000"/>
                </a:schemeClr>
              </a:solidFill>
              <a:ln w="9525">
                <a:solidFill>
                  <a:schemeClr val="accent2">
                    <a:lumMod val="70000"/>
                  </a:schemeClr>
                </a:solidFill>
              </a:ln>
              <a:effectLst/>
            </c:spPr>
          </c:marker>
          <c:xVal>
            <c:numRef>
              <c:f>Data!$S$151:$AH$151</c:f>
              <c:numCache>
                <c:formatCode>0</c:formatCode>
                <c:ptCount val="16"/>
                <c:pt idx="0">
                  <c:v>3494.9116318431925</c:v>
                </c:pt>
                <c:pt idx="1">
                  <c:v>3486.7186648867191</c:v>
                </c:pt>
                <c:pt idx="2">
                  <c:v>3523.1909675717243</c:v>
                </c:pt>
                <c:pt idx="3">
                  <c:v>3617.6767666173564</c:v>
                </c:pt>
                <c:pt idx="4">
                  <c:v>3804.9839359286357</c:v>
                </c:pt>
                <c:pt idx="5">
                  <c:v>4013.4270332502942</c:v>
                </c:pt>
                <c:pt idx="6">
                  <c:v>4174.9796106546664</c:v>
                </c:pt>
                <c:pt idx="7">
                  <c:v>4288.331463000417</c:v>
                </c:pt>
                <c:pt idx="8">
                  <c:v>4273.0351230732867</c:v>
                </c:pt>
                <c:pt idx="9">
                  <c:v>4304.4691715195213</c:v>
                </c:pt>
                <c:pt idx="10">
                  <c:v>4283.6073116363459</c:v>
                </c:pt>
                <c:pt idx="11">
                  <c:v>4309.7637130711155</c:v>
                </c:pt>
                <c:pt idx="12">
                  <c:v>4367.4519961727328</c:v>
                </c:pt>
                <c:pt idx="13">
                  <c:v>4464.0902893454604</c:v>
                </c:pt>
                <c:pt idx="14">
                  <c:v>4576.2270153496038</c:v>
                </c:pt>
                <c:pt idx="15">
                  <c:v>4695.6998789233739</c:v>
                </c:pt>
              </c:numCache>
            </c:numRef>
          </c:xVal>
          <c:yVal>
            <c:numRef>
              <c:f>Data!$B$151:$AH$151</c:f>
              <c:numCache>
                <c:formatCode>0</c:formatCode>
                <c:ptCount val="33"/>
                <c:pt idx="0">
                  <c:v>88.936996183636893</c:v>
                </c:pt>
                <c:pt idx="1">
                  <c:v>88.929158287518405</c:v>
                </c:pt>
                <c:pt idx="2">
                  <c:v>88.919697044790396</c:v>
                </c:pt>
                <c:pt idx="3">
                  <c:v>88.908169199313804</c:v>
                </c:pt>
                <c:pt idx="4">
                  <c:v>88.894503380537103</c:v>
                </c:pt>
                <c:pt idx="5">
                  <c:v>88.878398549549601</c:v>
                </c:pt>
                <c:pt idx="6">
                  <c:v>88.859772382580104</c:v>
                </c:pt>
                <c:pt idx="7">
                  <c:v>88.838427721677803</c:v>
                </c:pt>
                <c:pt idx="8">
                  <c:v>88.814167408892203</c:v>
                </c:pt>
                <c:pt idx="9">
                  <c:v>88.786712311751401</c:v>
                </c:pt>
                <c:pt idx="10">
                  <c:v>88.755958200045299</c:v>
                </c:pt>
                <c:pt idx="11">
                  <c:v>88.721707915823302</c:v>
                </c:pt>
                <c:pt idx="12">
                  <c:v>88.683764301134602</c:v>
                </c:pt>
                <c:pt idx="13">
                  <c:v>88.641870129946597</c:v>
                </c:pt>
                <c:pt idx="14">
                  <c:v>88.595844674137695</c:v>
                </c:pt>
                <c:pt idx="15">
                  <c:v>88.545556320449094</c:v>
                </c:pt>
                <c:pt idx="17">
                  <c:v>3494.9116318431925</c:v>
                </c:pt>
                <c:pt idx="18">
                  <c:v>3486.7186648867191</c:v>
                </c:pt>
                <c:pt idx="19">
                  <c:v>3523.1909675717243</c:v>
                </c:pt>
                <c:pt idx="20">
                  <c:v>3617.6767666173564</c:v>
                </c:pt>
                <c:pt idx="21">
                  <c:v>3804.9839359286357</c:v>
                </c:pt>
                <c:pt idx="22">
                  <c:v>4013.4270332502942</c:v>
                </c:pt>
                <c:pt idx="23">
                  <c:v>4174.9796106546664</c:v>
                </c:pt>
                <c:pt idx="24">
                  <c:v>4288.331463000417</c:v>
                </c:pt>
                <c:pt idx="25">
                  <c:v>4273.0351230732867</c:v>
                </c:pt>
                <c:pt idx="26">
                  <c:v>4304.4691715195213</c:v>
                </c:pt>
                <c:pt idx="27">
                  <c:v>4283.6073116363459</c:v>
                </c:pt>
                <c:pt idx="28">
                  <c:v>4309.7637130711155</c:v>
                </c:pt>
                <c:pt idx="29">
                  <c:v>4367.4519961727328</c:v>
                </c:pt>
                <c:pt idx="30">
                  <c:v>4464.0902893454604</c:v>
                </c:pt>
                <c:pt idx="31">
                  <c:v>4576.2270153496038</c:v>
                </c:pt>
                <c:pt idx="32">
                  <c:v>4695.6998789233739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51-8B97-4019-A6B0-5378601F43DE}"/>
            </c:ext>
          </c:extLst>
        </c:ser>
        <c:ser>
          <c:idx val="112"/>
          <c:order val="82"/>
          <c:tx>
            <c:strRef>
              <c:f>Data!$A$152</c:f>
              <c:strCache>
                <c:ptCount val="1"/>
                <c:pt idx="0">
                  <c:v>Palau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5"/>
              </a:solidFill>
              <a:ln w="9525">
                <a:solidFill>
                  <a:schemeClr val="accent5"/>
                </a:solidFill>
              </a:ln>
              <a:effectLst/>
            </c:spPr>
          </c:marker>
          <c:xVal>
            <c:numRef>
              <c:f>Data!$S$152:$AH$152</c:f>
              <c:numCache>
                <c:formatCode>0</c:formatCode>
                <c:ptCount val="16"/>
                <c:pt idx="0">
                  <c:v>13654.15679227812</c:v>
                </c:pt>
                <c:pt idx="1">
                  <c:v>14061.53773699562</c:v>
                </c:pt>
                <c:pt idx="2">
                  <c:v>14852.857711161278</c:v>
                </c:pt>
                <c:pt idx="3">
                  <c:v>13839.501911412617</c:v>
                </c:pt>
                <c:pt idx="4">
                  <c:v>14758.8736136141</c:v>
                </c:pt>
                <c:pt idx="5">
                  <c:v>14876.451719460407</c:v>
                </c:pt>
                <c:pt idx="6">
                  <c:v>14407.685607084388</c:v>
                </c:pt>
                <c:pt idx="7">
                  <c:v>14325.680384338675</c:v>
                </c:pt>
                <c:pt idx="8">
                  <c:v>13422.147676273944</c:v>
                </c:pt>
                <c:pt idx="9">
                  <c:v>12126.252377478608</c:v>
                </c:pt>
                <c:pt idx="10">
                  <c:v>12411.964771985224</c:v>
                </c:pt>
                <c:pt idx="11">
                  <c:v>12963.121671120291</c:v>
                </c:pt>
                <c:pt idx="12">
                  <c:v>13359.365579877433</c:v>
                </c:pt>
                <c:pt idx="13">
                  <c:v>12982.840471620815</c:v>
                </c:pt>
                <c:pt idx="14">
                  <c:v>13576.884440257265</c:v>
                </c:pt>
                <c:pt idx="15">
                  <c:v>14982.40753840005</c:v>
                </c:pt>
              </c:numCache>
            </c:numRef>
          </c:xVal>
          <c:yVal>
            <c:numRef>
              <c:f>Data!$B$152:$AH$152</c:f>
              <c:numCache>
                <c:formatCode>0</c:formatCode>
                <c:ptCount val="33"/>
                <c:pt idx="0">
                  <c:v>91.653081899924999</c:v>
                </c:pt>
                <c:pt idx="1">
                  <c:v>92.406592909742599</c:v>
                </c:pt>
                <c:pt idx="2">
                  <c:v>93.123947413055006</c:v>
                </c:pt>
                <c:pt idx="3">
                  <c:v>93.805705111454998</c:v>
                </c:pt>
                <c:pt idx="4">
                  <c:v>94.453654833866096</c:v>
                </c:pt>
                <c:pt idx="5">
                  <c:v>95.068321468478899</c:v>
                </c:pt>
                <c:pt idx="6">
                  <c:v>95.647170340190897</c:v>
                </c:pt>
                <c:pt idx="7">
                  <c:v>96.193165675456299</c:v>
                </c:pt>
                <c:pt idx="8">
                  <c:v>96.709545678857296</c:v>
                </c:pt>
                <c:pt idx="9">
                  <c:v>97.199139097481705</c:v>
                </c:pt>
                <c:pt idx="10">
                  <c:v>97.664681394818103</c:v>
                </c:pt>
                <c:pt idx="11">
                  <c:v>98.108635188500998</c:v>
                </c:pt>
                <c:pt idx="12">
                  <c:v>98.533412763182099</c:v>
                </c:pt>
                <c:pt idx="13">
                  <c:v>98.940982132616895</c:v>
                </c:pt>
                <c:pt idx="14">
                  <c:v>99.333380937365405</c:v>
                </c:pt>
                <c:pt idx="15">
                  <c:v>99.575144017067402</c:v>
                </c:pt>
                <c:pt idx="17">
                  <c:v>13654.15679227812</c:v>
                </c:pt>
                <c:pt idx="18">
                  <c:v>14061.53773699562</c:v>
                </c:pt>
                <c:pt idx="19">
                  <c:v>14852.857711161278</c:v>
                </c:pt>
                <c:pt idx="20">
                  <c:v>13839.501911412617</c:v>
                </c:pt>
                <c:pt idx="21">
                  <c:v>14758.8736136141</c:v>
                </c:pt>
                <c:pt idx="22">
                  <c:v>14876.451719460407</c:v>
                </c:pt>
                <c:pt idx="23">
                  <c:v>14407.685607084388</c:v>
                </c:pt>
                <c:pt idx="24">
                  <c:v>14325.680384338675</c:v>
                </c:pt>
                <c:pt idx="25">
                  <c:v>13422.147676273944</c:v>
                </c:pt>
                <c:pt idx="26">
                  <c:v>12126.252377478608</c:v>
                </c:pt>
                <c:pt idx="27">
                  <c:v>12411.964771985224</c:v>
                </c:pt>
                <c:pt idx="28">
                  <c:v>12963.121671120291</c:v>
                </c:pt>
                <c:pt idx="29">
                  <c:v>13359.365579877433</c:v>
                </c:pt>
                <c:pt idx="30">
                  <c:v>12982.840471620815</c:v>
                </c:pt>
                <c:pt idx="31">
                  <c:v>13576.884440257265</c:v>
                </c:pt>
                <c:pt idx="32">
                  <c:v>14982.40753840005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52-8B97-4019-A6B0-5378601F43DE}"/>
            </c:ext>
          </c:extLst>
        </c:ser>
        <c:ser>
          <c:idx val="65"/>
          <c:order val="83"/>
          <c:tx>
            <c:strRef>
              <c:f>Data!$A$153</c:f>
              <c:strCache>
                <c:ptCount val="1"/>
                <c:pt idx="0">
                  <c:v>Panama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6">
                  <a:lumMod val="60000"/>
                </a:schemeClr>
              </a:solidFill>
              <a:ln w="9525">
                <a:solidFill>
                  <a:schemeClr val="accent6">
                    <a:lumMod val="60000"/>
                  </a:schemeClr>
                </a:solidFill>
              </a:ln>
              <a:effectLst/>
            </c:spPr>
          </c:marker>
          <c:xVal>
            <c:numRef>
              <c:f>Data!$S$153:$AH$153</c:f>
              <c:numCache>
                <c:formatCode>0</c:formatCode>
                <c:ptCount val="16"/>
                <c:pt idx="0">
                  <c:v>10571.570313932732</c:v>
                </c:pt>
                <c:pt idx="1">
                  <c:v>10428.088369675037</c:v>
                </c:pt>
                <c:pt idx="2">
                  <c:v>10458.858993065722</c:v>
                </c:pt>
                <c:pt idx="3">
                  <c:v>10695.248349047519</c:v>
                </c:pt>
                <c:pt idx="4">
                  <c:v>11287.428396179566</c:v>
                </c:pt>
                <c:pt idx="5">
                  <c:v>11877.810013365037</c:v>
                </c:pt>
                <c:pt idx="6">
                  <c:v>12671.766309189168</c:v>
                </c:pt>
                <c:pt idx="7">
                  <c:v>13936.017710236099</c:v>
                </c:pt>
                <c:pt idx="8">
                  <c:v>14867.268424409038</c:v>
                </c:pt>
                <c:pt idx="9">
                  <c:v>14838.548812423998</c:v>
                </c:pt>
                <c:pt idx="10">
                  <c:v>15419.341616564994</c:v>
                </c:pt>
                <c:pt idx="11">
                  <c:v>16939.883165349791</c:v>
                </c:pt>
                <c:pt idx="12">
                  <c:v>18183.885072839679</c:v>
                </c:pt>
                <c:pt idx="13">
                  <c:v>19057.446945750151</c:v>
                </c:pt>
                <c:pt idx="14">
                  <c:v>19871.838070700571</c:v>
                </c:pt>
                <c:pt idx="15">
                  <c:v>20674.299728008653</c:v>
                </c:pt>
              </c:numCache>
            </c:numRef>
          </c:xVal>
          <c:yVal>
            <c:numRef>
              <c:f>Data!$B$153:$AH$153</c:f>
              <c:numCache>
                <c:formatCode>0</c:formatCode>
                <c:ptCount val="33"/>
                <c:pt idx="0">
                  <c:v>88.195713506036299</c:v>
                </c:pt>
                <c:pt idx="1">
                  <c:v>88.673266524756301</c:v>
                </c:pt>
                <c:pt idx="2">
                  <c:v>89.147263764824999</c:v>
                </c:pt>
                <c:pt idx="3">
                  <c:v>89.617722285803694</c:v>
                </c:pt>
                <c:pt idx="4">
                  <c:v>90.084837132823495</c:v>
                </c:pt>
                <c:pt idx="5">
                  <c:v>90.5482637077845</c:v>
                </c:pt>
                <c:pt idx="6">
                  <c:v>91.008202742338298</c:v>
                </c:pt>
                <c:pt idx="7">
                  <c:v>91.464832222055406</c:v>
                </c:pt>
                <c:pt idx="8">
                  <c:v>91.917841667957802</c:v>
                </c:pt>
                <c:pt idx="9">
                  <c:v>92.367414752136</c:v>
                </c:pt>
                <c:pt idx="10">
                  <c:v>92.813568534151301</c:v>
                </c:pt>
                <c:pt idx="11">
                  <c:v>93.256872793276202</c:v>
                </c:pt>
                <c:pt idx="12">
                  <c:v>93.697276350827707</c:v>
                </c:pt>
                <c:pt idx="13">
                  <c:v>94.134728028122694</c:v>
                </c:pt>
                <c:pt idx="14">
                  <c:v>94.569055526111399</c:v>
                </c:pt>
                <c:pt idx="15">
                  <c:v>95.000224725671501</c:v>
                </c:pt>
                <c:pt idx="17">
                  <c:v>10571.570313932732</c:v>
                </c:pt>
                <c:pt idx="18">
                  <c:v>10428.088369675037</c:v>
                </c:pt>
                <c:pt idx="19">
                  <c:v>10458.858993065722</c:v>
                </c:pt>
                <c:pt idx="20">
                  <c:v>10695.248349047519</c:v>
                </c:pt>
                <c:pt idx="21">
                  <c:v>11287.428396179566</c:v>
                </c:pt>
                <c:pt idx="22">
                  <c:v>11877.810013365037</c:v>
                </c:pt>
                <c:pt idx="23">
                  <c:v>12671.766309189168</c:v>
                </c:pt>
                <c:pt idx="24">
                  <c:v>13936.017710236099</c:v>
                </c:pt>
                <c:pt idx="25">
                  <c:v>14867.268424409038</c:v>
                </c:pt>
                <c:pt idx="26">
                  <c:v>14838.548812423998</c:v>
                </c:pt>
                <c:pt idx="27">
                  <c:v>15419.341616564994</c:v>
                </c:pt>
                <c:pt idx="28">
                  <c:v>16939.883165349791</c:v>
                </c:pt>
                <c:pt idx="29">
                  <c:v>18183.885072839679</c:v>
                </c:pt>
                <c:pt idx="30">
                  <c:v>19057.446945750151</c:v>
                </c:pt>
                <c:pt idx="31">
                  <c:v>19871.838070700571</c:v>
                </c:pt>
                <c:pt idx="32">
                  <c:v>20674.299728008653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53-8B97-4019-A6B0-5378601F43DE}"/>
            </c:ext>
          </c:extLst>
        </c:ser>
        <c:ser>
          <c:idx val="44"/>
          <c:order val="84"/>
          <c:tx>
            <c:strRef>
              <c:f>Data!$A$154</c:f>
              <c:strCache>
                <c:ptCount val="1"/>
                <c:pt idx="0">
                  <c:v>Papua New Guinea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3">
                  <a:lumMod val="70000"/>
                </a:schemeClr>
              </a:solidFill>
              <a:ln w="9525">
                <a:solidFill>
                  <a:schemeClr val="accent3">
                    <a:lumMod val="70000"/>
                  </a:schemeClr>
                </a:solidFill>
              </a:ln>
              <a:effectLst/>
            </c:spPr>
          </c:marker>
          <c:xVal>
            <c:numRef>
              <c:f>Data!$S$154:$AH$154</c:f>
              <c:numCache>
                <c:formatCode>0</c:formatCode>
                <c:ptCount val="16"/>
                <c:pt idx="0">
                  <c:v>2744.9600611361593</c:v>
                </c:pt>
                <c:pt idx="1">
                  <c:v>2672.5977698484785</c:v>
                </c:pt>
                <c:pt idx="2">
                  <c:v>2601.8215188728691</c:v>
                </c:pt>
                <c:pt idx="3">
                  <c:v>2592.4970077180733</c:v>
                </c:pt>
                <c:pt idx="4">
                  <c:v>2597.8697892834812</c:v>
                </c:pt>
                <c:pt idx="5">
                  <c:v>2695.6774857167557</c:v>
                </c:pt>
                <c:pt idx="6">
                  <c:v>2691.2303716844422</c:v>
                </c:pt>
                <c:pt idx="7">
                  <c:v>2918.7803051972746</c:v>
                </c:pt>
                <c:pt idx="8">
                  <c:v>2841.9018215153114</c:v>
                </c:pt>
                <c:pt idx="9">
                  <c:v>2965.1147440302839</c:v>
                </c:pt>
                <c:pt idx="10">
                  <c:v>3191.5791492881253</c:v>
                </c:pt>
                <c:pt idx="11">
                  <c:v>3155.403568348198</c:v>
                </c:pt>
                <c:pt idx="12">
                  <c:v>3230.5651874349533</c:v>
                </c:pt>
                <c:pt idx="13">
                  <c:v>3282.5524601183743</c:v>
                </c:pt>
                <c:pt idx="14">
                  <c:v>3616.0977945999298</c:v>
                </c:pt>
                <c:pt idx="15">
                  <c:v>3866.5135290427193</c:v>
                </c:pt>
              </c:numCache>
            </c:numRef>
          </c:xVal>
          <c:yVal>
            <c:numRef>
              <c:f>Data!$B$154:$AH$154</c:f>
              <c:numCache>
                <c:formatCode>0</c:formatCode>
                <c:ptCount val="33"/>
                <c:pt idx="0">
                  <c:v>36.705171269215299</c:v>
                </c:pt>
                <c:pt idx="1">
                  <c:v>36.693138789533997</c:v>
                </c:pt>
                <c:pt idx="2">
                  <c:v>36.683294033431103</c:v>
                </c:pt>
                <c:pt idx="3">
                  <c:v>36.673449277328203</c:v>
                </c:pt>
                <c:pt idx="4">
                  <c:v>36.663057590330602</c:v>
                </c:pt>
                <c:pt idx="5">
                  <c:v>36.653212834227702</c:v>
                </c:pt>
                <c:pt idx="6">
                  <c:v>36.643368078124801</c:v>
                </c:pt>
                <c:pt idx="7">
                  <c:v>36.633523322021901</c:v>
                </c:pt>
                <c:pt idx="8">
                  <c:v>36.623678565919001</c:v>
                </c:pt>
                <c:pt idx="9">
                  <c:v>36.613833809816001</c:v>
                </c:pt>
                <c:pt idx="10">
                  <c:v>36.6039890537131</c:v>
                </c:pt>
                <c:pt idx="11">
                  <c:v>36.593597366715599</c:v>
                </c:pt>
                <c:pt idx="12">
                  <c:v>36.583752610612699</c:v>
                </c:pt>
                <c:pt idx="13">
                  <c:v>36.581017956139597</c:v>
                </c:pt>
                <c:pt idx="14">
                  <c:v>36.5853934032965</c:v>
                </c:pt>
                <c:pt idx="15">
                  <c:v>36.596332021188601</c:v>
                </c:pt>
                <c:pt idx="17">
                  <c:v>2744.9600611361593</c:v>
                </c:pt>
                <c:pt idx="18">
                  <c:v>2672.5977698484785</c:v>
                </c:pt>
                <c:pt idx="19">
                  <c:v>2601.8215188728691</c:v>
                </c:pt>
                <c:pt idx="20">
                  <c:v>2592.4970077180733</c:v>
                </c:pt>
                <c:pt idx="21">
                  <c:v>2597.8697892834812</c:v>
                </c:pt>
                <c:pt idx="22">
                  <c:v>2695.6774857167557</c:v>
                </c:pt>
                <c:pt idx="23">
                  <c:v>2691.2303716844422</c:v>
                </c:pt>
                <c:pt idx="24">
                  <c:v>2918.7803051972746</c:v>
                </c:pt>
                <c:pt idx="25">
                  <c:v>2841.9018215153114</c:v>
                </c:pt>
                <c:pt idx="26">
                  <c:v>2965.1147440302839</c:v>
                </c:pt>
                <c:pt idx="27">
                  <c:v>3191.5791492881253</c:v>
                </c:pt>
                <c:pt idx="28">
                  <c:v>3155.403568348198</c:v>
                </c:pt>
                <c:pt idx="29">
                  <c:v>3230.5651874349533</c:v>
                </c:pt>
                <c:pt idx="30">
                  <c:v>3282.5524601183743</c:v>
                </c:pt>
                <c:pt idx="31">
                  <c:v>3616.0977945999298</c:v>
                </c:pt>
                <c:pt idx="32">
                  <c:v>3866.5135290427193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54-8B97-4019-A6B0-5378601F43DE}"/>
            </c:ext>
          </c:extLst>
        </c:ser>
        <c:ser>
          <c:idx val="45"/>
          <c:order val="85"/>
          <c:tx>
            <c:strRef>
              <c:f>Data!$A$155</c:f>
              <c:strCache>
                <c:ptCount val="1"/>
                <c:pt idx="0">
                  <c:v>Paraguay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4">
                  <a:lumMod val="70000"/>
                </a:schemeClr>
              </a:solidFill>
              <a:ln w="9525">
                <a:solidFill>
                  <a:schemeClr val="accent4">
                    <a:lumMod val="70000"/>
                  </a:schemeClr>
                </a:solidFill>
              </a:ln>
              <a:effectLst/>
            </c:spPr>
          </c:marker>
          <c:xVal>
            <c:numRef>
              <c:f>Data!$S$155:$AH$155</c:f>
              <c:numCache>
                <c:formatCode>0</c:formatCode>
                <c:ptCount val="16"/>
                <c:pt idx="0">
                  <c:v>6084.7911771997869</c:v>
                </c:pt>
                <c:pt idx="1">
                  <c:v>5918.056542111015</c:v>
                </c:pt>
                <c:pt idx="2">
                  <c:v>5807.2458931713272</c:v>
                </c:pt>
                <c:pt idx="3">
                  <c:v>5950.8484198915648</c:v>
                </c:pt>
                <c:pt idx="4">
                  <c:v>6088.3043007906508</c:v>
                </c:pt>
                <c:pt idx="5">
                  <c:v>6119.7512091554663</c:v>
                </c:pt>
                <c:pt idx="6">
                  <c:v>6318.7507885509376</c:v>
                </c:pt>
                <c:pt idx="7">
                  <c:v>6568.2532311989407</c:v>
                </c:pt>
                <c:pt idx="8">
                  <c:v>6892.409354233926</c:v>
                </c:pt>
                <c:pt idx="9">
                  <c:v>6531.8864108624457</c:v>
                </c:pt>
                <c:pt idx="10">
                  <c:v>7289.5139100523293</c:v>
                </c:pt>
                <c:pt idx="11">
                  <c:v>7504.6536440177051</c:v>
                </c:pt>
                <c:pt idx="12">
                  <c:v>7312.4098302436205</c:v>
                </c:pt>
                <c:pt idx="13">
                  <c:v>8227.2147133960243</c:v>
                </c:pt>
                <c:pt idx="14">
                  <c:v>8501.5435395920322</c:v>
                </c:pt>
                <c:pt idx="15">
                  <c:v>8639.2868497073687</c:v>
                </c:pt>
              </c:numCache>
            </c:numRef>
          </c:xVal>
          <c:yVal>
            <c:numRef>
              <c:f>Data!$B$155:$AH$155</c:f>
              <c:numCache>
                <c:formatCode>0</c:formatCode>
                <c:ptCount val="33"/>
                <c:pt idx="0">
                  <c:v>75.028057707629699</c:v>
                </c:pt>
                <c:pt idx="1">
                  <c:v>76.864441372531502</c:v>
                </c:pt>
                <c:pt idx="2">
                  <c:v>78.665725481814704</c:v>
                </c:pt>
                <c:pt idx="3">
                  <c:v>80.317701014608105</c:v>
                </c:pt>
                <c:pt idx="4">
                  <c:v>81.933885594567002</c:v>
                </c:pt>
                <c:pt idx="5">
                  <c:v>83.537261866272004</c:v>
                </c:pt>
                <c:pt idx="6">
                  <c:v>85.128165979942295</c:v>
                </c:pt>
                <c:pt idx="7">
                  <c:v>86.706597935577804</c:v>
                </c:pt>
                <c:pt idx="8">
                  <c:v>88.272557733178601</c:v>
                </c:pt>
                <c:pt idx="9">
                  <c:v>89.825701286991304</c:v>
                </c:pt>
                <c:pt idx="10">
                  <c:v>91.366626779317201</c:v>
                </c:pt>
                <c:pt idx="11">
                  <c:v>92.895134816055901</c:v>
                </c:pt>
                <c:pt idx="12">
                  <c:v>94.411135408002096</c:v>
                </c:pt>
                <c:pt idx="13">
                  <c:v>95.915274350661605</c:v>
                </c:pt>
                <c:pt idx="14">
                  <c:v>97.406895214664303</c:v>
                </c:pt>
                <c:pt idx="15">
                  <c:v>98.885341570639895</c:v>
                </c:pt>
                <c:pt idx="17">
                  <c:v>6084.7911771997869</c:v>
                </c:pt>
                <c:pt idx="18">
                  <c:v>5918.056542111015</c:v>
                </c:pt>
                <c:pt idx="19">
                  <c:v>5807.2458931713272</c:v>
                </c:pt>
                <c:pt idx="20">
                  <c:v>5950.8484198915648</c:v>
                </c:pt>
                <c:pt idx="21">
                  <c:v>6088.3043007906508</c:v>
                </c:pt>
                <c:pt idx="22">
                  <c:v>6119.7512091554663</c:v>
                </c:pt>
                <c:pt idx="23">
                  <c:v>6318.7507885509376</c:v>
                </c:pt>
                <c:pt idx="24">
                  <c:v>6568.2532311989407</c:v>
                </c:pt>
                <c:pt idx="25">
                  <c:v>6892.409354233926</c:v>
                </c:pt>
                <c:pt idx="26">
                  <c:v>6531.8864108624457</c:v>
                </c:pt>
                <c:pt idx="27">
                  <c:v>7289.5139100523293</c:v>
                </c:pt>
                <c:pt idx="28">
                  <c:v>7504.6536440177051</c:v>
                </c:pt>
                <c:pt idx="29">
                  <c:v>7312.4098302436205</c:v>
                </c:pt>
                <c:pt idx="30">
                  <c:v>8227.2147133960243</c:v>
                </c:pt>
                <c:pt idx="31">
                  <c:v>8501.5435395920322</c:v>
                </c:pt>
                <c:pt idx="32">
                  <c:v>8639.2868497073687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55-8B97-4019-A6B0-5378601F43DE}"/>
            </c:ext>
          </c:extLst>
        </c:ser>
        <c:ser>
          <c:idx val="46"/>
          <c:order val="86"/>
          <c:tx>
            <c:strRef>
              <c:f>Data!$A$156</c:f>
              <c:strCache>
                <c:ptCount val="1"/>
                <c:pt idx="0">
                  <c:v>Peru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5">
                  <a:lumMod val="70000"/>
                </a:schemeClr>
              </a:solidFill>
              <a:ln w="9525">
                <a:solidFill>
                  <a:schemeClr val="accent5">
                    <a:lumMod val="70000"/>
                  </a:schemeClr>
                </a:solidFill>
              </a:ln>
              <a:effectLst/>
            </c:spPr>
          </c:marker>
          <c:xVal>
            <c:numRef>
              <c:f>Data!$S$156:$AH$156</c:f>
              <c:numCache>
                <c:formatCode>0</c:formatCode>
                <c:ptCount val="16"/>
                <c:pt idx="0">
                  <c:v>6563.2679349064283</c:v>
                </c:pt>
                <c:pt idx="1">
                  <c:v>6516.6931563140261</c:v>
                </c:pt>
                <c:pt idx="2">
                  <c:v>6784.2222270092179</c:v>
                </c:pt>
                <c:pt idx="3">
                  <c:v>6978.5700614519365</c:v>
                </c:pt>
                <c:pt idx="4">
                  <c:v>7234.4905416208949</c:v>
                </c:pt>
                <c:pt idx="5">
                  <c:v>7595.2718464988566</c:v>
                </c:pt>
                <c:pt idx="6">
                  <c:v>8067.8986779366624</c:v>
                </c:pt>
                <c:pt idx="7">
                  <c:v>8649.0806630263651</c:v>
                </c:pt>
                <c:pt idx="8">
                  <c:v>9323.3539382106974</c:v>
                </c:pt>
                <c:pt idx="9">
                  <c:v>9308.6747887500987</c:v>
                </c:pt>
                <c:pt idx="10">
                  <c:v>9956.5566366830735</c:v>
                </c:pt>
                <c:pt idx="11">
                  <c:v>10449.093255203061</c:v>
                </c:pt>
                <c:pt idx="12">
                  <c:v>10943.919269196165</c:v>
                </c:pt>
                <c:pt idx="13">
                  <c:v>11430.255783962737</c:v>
                </c:pt>
                <c:pt idx="14">
                  <c:v>11545.387641225125</c:v>
                </c:pt>
                <c:pt idx="15">
                  <c:v>11767.521740687833</c:v>
                </c:pt>
              </c:numCache>
            </c:numRef>
          </c:xVal>
          <c:yVal>
            <c:numRef>
              <c:f>Data!$B$156:$AH$156</c:f>
              <c:numCache>
                <c:formatCode>0</c:formatCode>
                <c:ptCount val="33"/>
                <c:pt idx="0">
                  <c:v>80.523438204905105</c:v>
                </c:pt>
                <c:pt idx="1">
                  <c:v>81.223937374905105</c:v>
                </c:pt>
                <c:pt idx="2">
                  <c:v>81.912936687370504</c:v>
                </c:pt>
                <c:pt idx="3">
                  <c:v>82.590952898150505</c:v>
                </c:pt>
                <c:pt idx="4">
                  <c:v>83.257739462790298</c:v>
                </c:pt>
                <c:pt idx="5">
                  <c:v>83.913098966179703</c:v>
                </c:pt>
                <c:pt idx="6">
                  <c:v>84.557880684975302</c:v>
                </c:pt>
                <c:pt idx="7">
                  <c:v>85.191554683259596</c:v>
                </c:pt>
                <c:pt idx="8">
                  <c:v>85.814921108345004</c:v>
                </c:pt>
                <c:pt idx="9">
                  <c:v>86.426316458460704</c:v>
                </c:pt>
                <c:pt idx="10">
                  <c:v>87.026639139608406</c:v>
                </c:pt>
                <c:pt idx="11">
                  <c:v>87.615604862592406</c:v>
                </c:pt>
                <c:pt idx="12">
                  <c:v>88.194062904069696</c:v>
                </c:pt>
                <c:pt idx="13">
                  <c:v>88.761778104189105</c:v>
                </c:pt>
                <c:pt idx="14">
                  <c:v>89.319550610263207</c:v>
                </c:pt>
                <c:pt idx="15">
                  <c:v>89.867638351350294</c:v>
                </c:pt>
                <c:pt idx="17">
                  <c:v>6563.2679349064283</c:v>
                </c:pt>
                <c:pt idx="18">
                  <c:v>6516.6931563140261</c:v>
                </c:pt>
                <c:pt idx="19">
                  <c:v>6784.2222270092179</c:v>
                </c:pt>
                <c:pt idx="20">
                  <c:v>6978.5700614519365</c:v>
                </c:pt>
                <c:pt idx="21">
                  <c:v>7234.4905416208949</c:v>
                </c:pt>
                <c:pt idx="22">
                  <c:v>7595.2718464988566</c:v>
                </c:pt>
                <c:pt idx="23">
                  <c:v>8067.8986779366624</c:v>
                </c:pt>
                <c:pt idx="24">
                  <c:v>8649.0806630263651</c:v>
                </c:pt>
                <c:pt idx="25">
                  <c:v>9323.3539382106974</c:v>
                </c:pt>
                <c:pt idx="26">
                  <c:v>9308.6747887500987</c:v>
                </c:pt>
                <c:pt idx="27">
                  <c:v>9956.5566366830735</c:v>
                </c:pt>
                <c:pt idx="28">
                  <c:v>10449.093255203061</c:v>
                </c:pt>
                <c:pt idx="29">
                  <c:v>10943.919269196165</c:v>
                </c:pt>
                <c:pt idx="30">
                  <c:v>11430.255783962737</c:v>
                </c:pt>
                <c:pt idx="31">
                  <c:v>11545.387641225125</c:v>
                </c:pt>
                <c:pt idx="32">
                  <c:v>11767.521740687833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56-8B97-4019-A6B0-5378601F43DE}"/>
            </c:ext>
          </c:extLst>
        </c:ser>
        <c:ser>
          <c:idx val="47"/>
          <c:order val="87"/>
          <c:tx>
            <c:strRef>
              <c:f>Data!$A$157</c:f>
              <c:strCache>
                <c:ptCount val="1"/>
                <c:pt idx="0">
                  <c:v>Philippines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6">
                  <a:lumMod val="70000"/>
                </a:schemeClr>
              </a:solidFill>
              <a:ln w="9525">
                <a:solidFill>
                  <a:schemeClr val="accent6">
                    <a:lumMod val="70000"/>
                  </a:schemeClr>
                </a:solidFill>
              </a:ln>
              <a:effectLst/>
            </c:spPr>
          </c:marker>
          <c:xVal>
            <c:numRef>
              <c:f>Data!$S$157:$AH$157</c:f>
              <c:numCache>
                <c:formatCode>0</c:formatCode>
                <c:ptCount val="16"/>
                <c:pt idx="0">
                  <c:v>4224.1130857248063</c:v>
                </c:pt>
                <c:pt idx="1">
                  <c:v>4255.0428186114241</c:v>
                </c:pt>
                <c:pt idx="2">
                  <c:v>4318.7371954213831</c:v>
                </c:pt>
                <c:pt idx="3">
                  <c:v>4441.6749760616785</c:v>
                </c:pt>
                <c:pt idx="4">
                  <c:v>4647.0111272814402</c:v>
                </c:pt>
                <c:pt idx="5">
                  <c:v>4778.9712202430064</c:v>
                </c:pt>
                <c:pt idx="6">
                  <c:v>4941.598587889569</c:v>
                </c:pt>
                <c:pt idx="7">
                  <c:v>5181.0034100741887</c:v>
                </c:pt>
                <c:pt idx="8">
                  <c:v>5309.4421446594815</c:v>
                </c:pt>
                <c:pt idx="9">
                  <c:v>5284.8651226657375</c:v>
                </c:pt>
                <c:pt idx="10">
                  <c:v>5596.8372879545977</c:v>
                </c:pt>
                <c:pt idx="11">
                  <c:v>5707.2048424694167</c:v>
                </c:pt>
                <c:pt idx="12">
                  <c:v>5988.8039025214584</c:v>
                </c:pt>
                <c:pt idx="13">
                  <c:v>6306.7460663847505</c:v>
                </c:pt>
                <c:pt idx="14">
                  <c:v>6585.8959486728982</c:v>
                </c:pt>
                <c:pt idx="15">
                  <c:v>6874.5825655619246</c:v>
                </c:pt>
              </c:numCache>
            </c:numRef>
          </c:xVal>
          <c:yVal>
            <c:numRef>
              <c:f>Data!$B$157:$AH$157</c:f>
              <c:numCache>
                <c:formatCode>0</c:formatCode>
                <c:ptCount val="33"/>
                <c:pt idx="0">
                  <c:v>86.087392086840694</c:v>
                </c:pt>
                <c:pt idx="1">
                  <c:v>86.375208655995294</c:v>
                </c:pt>
                <c:pt idx="2">
                  <c:v>86.663592609959693</c:v>
                </c:pt>
                <c:pt idx="3">
                  <c:v>86.952310383465999</c:v>
                </c:pt>
                <c:pt idx="4">
                  <c:v>87.241479175216696</c:v>
                </c:pt>
                <c:pt idx="5">
                  <c:v>87.5313267255206</c:v>
                </c:pt>
                <c:pt idx="6">
                  <c:v>87.821508927503501</c:v>
                </c:pt>
                <c:pt idx="7">
                  <c:v>88.112140483456699</c:v>
                </c:pt>
                <c:pt idx="8">
                  <c:v>88.403221393380207</c:v>
                </c:pt>
                <c:pt idx="9">
                  <c:v>88.694862198880699</c:v>
                </c:pt>
                <c:pt idx="10">
                  <c:v>88.986950694077606</c:v>
                </c:pt>
                <c:pt idx="11">
                  <c:v>89.282862076281504</c:v>
                </c:pt>
                <c:pt idx="12">
                  <c:v>89.582518956752907</c:v>
                </c:pt>
                <c:pt idx="13">
                  <c:v>89.885736733693804</c:v>
                </c:pt>
                <c:pt idx="14">
                  <c:v>90.192653276619296</c:v>
                </c:pt>
                <c:pt idx="15">
                  <c:v>90.502977602809594</c:v>
                </c:pt>
                <c:pt idx="17">
                  <c:v>4224.1130857248063</c:v>
                </c:pt>
                <c:pt idx="18">
                  <c:v>4255.0428186114241</c:v>
                </c:pt>
                <c:pt idx="19">
                  <c:v>4318.7371954213831</c:v>
                </c:pt>
                <c:pt idx="20">
                  <c:v>4441.6749760616785</c:v>
                </c:pt>
                <c:pt idx="21">
                  <c:v>4647.0111272814402</c:v>
                </c:pt>
                <c:pt idx="22">
                  <c:v>4778.9712202430064</c:v>
                </c:pt>
                <c:pt idx="23">
                  <c:v>4941.598587889569</c:v>
                </c:pt>
                <c:pt idx="24">
                  <c:v>5181.0034100741887</c:v>
                </c:pt>
                <c:pt idx="25">
                  <c:v>5309.4421446594815</c:v>
                </c:pt>
                <c:pt idx="26">
                  <c:v>5284.8651226657375</c:v>
                </c:pt>
                <c:pt idx="27">
                  <c:v>5596.8372879545977</c:v>
                </c:pt>
                <c:pt idx="28">
                  <c:v>5707.2048424694167</c:v>
                </c:pt>
                <c:pt idx="29">
                  <c:v>5988.8039025214584</c:v>
                </c:pt>
                <c:pt idx="30">
                  <c:v>6306.7460663847505</c:v>
                </c:pt>
                <c:pt idx="31">
                  <c:v>6585.8959486728982</c:v>
                </c:pt>
                <c:pt idx="32">
                  <c:v>6874.5825655619246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57-8B97-4019-A6B0-5378601F43DE}"/>
            </c:ext>
          </c:extLst>
        </c:ser>
        <c:ser>
          <c:idx val="8"/>
          <c:order val="88"/>
          <c:tx>
            <c:strRef>
              <c:f>Data!$A$164</c:f>
              <c:strCache>
                <c:ptCount val="1"/>
                <c:pt idx="0">
                  <c:v>Rwanda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3">
                  <a:lumMod val="60000"/>
                </a:schemeClr>
              </a:solidFill>
              <a:ln w="9525">
                <a:solidFill>
                  <a:schemeClr val="accent3">
                    <a:lumMod val="60000"/>
                  </a:schemeClr>
                </a:solidFill>
              </a:ln>
              <a:effectLst/>
            </c:spPr>
          </c:marker>
          <c:xVal>
            <c:numRef>
              <c:f>Data!$S$164:$AH$164</c:f>
              <c:numCache>
                <c:formatCode>0</c:formatCode>
                <c:ptCount val="16"/>
                <c:pt idx="0">
                  <c:v>785.48254705763316</c:v>
                </c:pt>
                <c:pt idx="1">
                  <c:v>821.25478057709029</c:v>
                </c:pt>
                <c:pt idx="2">
                  <c:v>907.02837027046962</c:v>
                </c:pt>
                <c:pt idx="3">
                  <c:v>911.66806275536987</c:v>
                </c:pt>
                <c:pt idx="4">
                  <c:v>963.9357165889304</c:v>
                </c:pt>
                <c:pt idx="5">
                  <c:v>1034.1133508375112</c:v>
                </c:pt>
                <c:pt idx="6">
                  <c:v>1103.2214992637862</c:v>
                </c:pt>
                <c:pt idx="7">
                  <c:v>1157.7994414979646</c:v>
                </c:pt>
                <c:pt idx="8">
                  <c:v>1252.4264947790791</c:v>
                </c:pt>
                <c:pt idx="9">
                  <c:v>1295.25148524528</c:v>
                </c:pt>
                <c:pt idx="10">
                  <c:v>1353.1540720271837</c:v>
                </c:pt>
                <c:pt idx="11">
                  <c:v>1421.1859294692131</c:v>
                </c:pt>
                <c:pt idx="12">
                  <c:v>1507.7098545511776</c:v>
                </c:pt>
                <c:pt idx="13">
                  <c:v>1539.156010294455</c:v>
                </c:pt>
                <c:pt idx="14">
                  <c:v>1615.523336122094</c:v>
                </c:pt>
                <c:pt idx="15">
                  <c:v>1715.8870738271276</c:v>
                </c:pt>
              </c:numCache>
            </c:numRef>
          </c:xVal>
          <c:yVal>
            <c:numRef>
              <c:f>Data!$B$164:$Q$164</c:f>
              <c:numCache>
                <c:formatCode>0</c:formatCode>
                <c:ptCount val="16"/>
                <c:pt idx="0">
                  <c:v>46.987881471655001</c:v>
                </c:pt>
                <c:pt idx="1">
                  <c:v>47.649691196776097</c:v>
                </c:pt>
                <c:pt idx="2">
                  <c:v>48.322355033017999</c:v>
                </c:pt>
                <c:pt idx="3">
                  <c:v>48.953466094525901</c:v>
                </c:pt>
                <c:pt idx="4">
                  <c:v>49.584078571010302</c:v>
                </c:pt>
                <c:pt idx="5">
                  <c:v>50.220464562978897</c:v>
                </c:pt>
                <c:pt idx="6">
                  <c:v>50.863087813855401</c:v>
                </c:pt>
                <c:pt idx="7">
                  <c:v>51.512102262320603</c:v>
                </c:pt>
                <c:pt idx="8">
                  <c:v>52.167359994662903</c:v>
                </c:pt>
                <c:pt idx="9">
                  <c:v>52.821659496145998</c:v>
                </c:pt>
                <c:pt idx="10">
                  <c:v>53.4755519860447</c:v>
                </c:pt>
                <c:pt idx="11">
                  <c:v>54.1281223643605</c:v>
                </c:pt>
                <c:pt idx="12">
                  <c:v>54.7781854881028</c:v>
                </c:pt>
                <c:pt idx="13">
                  <c:v>55.4260193526138</c:v>
                </c:pt>
                <c:pt idx="14">
                  <c:v>56.069893957507901</c:v>
                </c:pt>
                <c:pt idx="15">
                  <c:v>56.710107974237999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58-8B97-4019-A6B0-5378601F43DE}"/>
            </c:ext>
          </c:extLst>
        </c:ser>
        <c:ser>
          <c:idx val="94"/>
          <c:order val="89"/>
          <c:tx>
            <c:strRef>
              <c:f>Data!$A$165</c:f>
              <c:strCache>
                <c:ptCount val="1"/>
                <c:pt idx="0">
                  <c:v>Samoa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5">
                  <a:lumMod val="70000"/>
                  <a:lumOff val="30000"/>
                </a:schemeClr>
              </a:solidFill>
              <a:ln w="9525">
                <a:solidFill>
                  <a:schemeClr val="accent5">
                    <a:lumMod val="70000"/>
                    <a:lumOff val="30000"/>
                  </a:schemeClr>
                </a:solidFill>
              </a:ln>
              <a:effectLst/>
            </c:spPr>
          </c:marker>
          <c:xVal>
            <c:numRef>
              <c:f>Data!$S$165:$AH$165</c:f>
              <c:numCache>
                <c:formatCode>0</c:formatCode>
                <c:ptCount val="16"/>
                <c:pt idx="0">
                  <c:v>4325.8306324732621</c:v>
                </c:pt>
                <c:pt idx="1">
                  <c:v>4600.843261627585</c:v>
                </c:pt>
                <c:pt idx="2">
                  <c:v>4773.081877459249</c:v>
                </c:pt>
                <c:pt idx="3">
                  <c:v>4958.2838425430764</c:v>
                </c:pt>
                <c:pt idx="4">
                  <c:v>5155.1350677750725</c:v>
                </c:pt>
                <c:pt idx="5">
                  <c:v>5335.149446653526</c:v>
                </c:pt>
                <c:pt idx="6">
                  <c:v>5405.1908910032625</c:v>
                </c:pt>
                <c:pt idx="7">
                  <c:v>5709.3614915686394</c:v>
                </c:pt>
                <c:pt idx="8">
                  <c:v>5728.0091306880895</c:v>
                </c:pt>
                <c:pt idx="9">
                  <c:v>5414.2392855010849</c:v>
                </c:pt>
                <c:pt idx="10">
                  <c:v>5399.8930963183839</c:v>
                </c:pt>
                <c:pt idx="11">
                  <c:v>5667.4905343557575</c:v>
                </c:pt>
                <c:pt idx="12">
                  <c:v>5644.2928605159659</c:v>
                </c:pt>
                <c:pt idx="13">
                  <c:v>5489.7870938958677</c:v>
                </c:pt>
                <c:pt idx="14">
                  <c:v>5511.1631119162957</c:v>
                </c:pt>
                <c:pt idx="15">
                  <c:v>5558.7918789250507</c:v>
                </c:pt>
              </c:numCache>
            </c:numRef>
          </c:xVal>
          <c:yVal>
            <c:numRef>
              <c:f>Data!$B$165:$AH$165</c:f>
              <c:numCache>
                <c:formatCode>0</c:formatCode>
                <c:ptCount val="33"/>
                <c:pt idx="0">
                  <c:v>93.012557428002097</c:v>
                </c:pt>
                <c:pt idx="1">
                  <c:v>93.008024980904494</c:v>
                </c:pt>
                <c:pt idx="2">
                  <c:v>93.014350483996793</c:v>
                </c:pt>
                <c:pt idx="3">
                  <c:v>93.026453611961003</c:v>
                </c:pt>
                <c:pt idx="4">
                  <c:v>93.038457125703204</c:v>
                </c:pt>
                <c:pt idx="5">
                  <c:v>93.327269525628495</c:v>
                </c:pt>
                <c:pt idx="6">
                  <c:v>93.610767268060101</c:v>
                </c:pt>
                <c:pt idx="7">
                  <c:v>93.888949164172004</c:v>
                </c:pt>
                <c:pt idx="8">
                  <c:v>94.162019051889104</c:v>
                </c:pt>
                <c:pt idx="9">
                  <c:v>94.430126352544306</c:v>
                </c:pt>
                <c:pt idx="10">
                  <c:v>94.693337079343493</c:v>
                </c:pt>
                <c:pt idx="11">
                  <c:v>94.951690037196897</c:v>
                </c:pt>
                <c:pt idx="12">
                  <c:v>95.205294653701202</c:v>
                </c:pt>
                <c:pt idx="13">
                  <c:v>95.425096051103594</c:v>
                </c:pt>
                <c:pt idx="14">
                  <c:v>95.487124408633903</c:v>
                </c:pt>
                <c:pt idx="15">
                  <c:v>95.514336218064699</c:v>
                </c:pt>
                <c:pt idx="17">
                  <c:v>4325.8306324732621</c:v>
                </c:pt>
                <c:pt idx="18">
                  <c:v>4600.843261627585</c:v>
                </c:pt>
                <c:pt idx="19">
                  <c:v>4773.081877459249</c:v>
                </c:pt>
                <c:pt idx="20">
                  <c:v>4958.2838425430764</c:v>
                </c:pt>
                <c:pt idx="21">
                  <c:v>5155.1350677750725</c:v>
                </c:pt>
                <c:pt idx="22">
                  <c:v>5335.149446653526</c:v>
                </c:pt>
                <c:pt idx="23">
                  <c:v>5405.1908910032625</c:v>
                </c:pt>
                <c:pt idx="24">
                  <c:v>5709.3614915686394</c:v>
                </c:pt>
                <c:pt idx="25">
                  <c:v>5728.0091306880895</c:v>
                </c:pt>
                <c:pt idx="26">
                  <c:v>5414.2392855010849</c:v>
                </c:pt>
                <c:pt idx="27">
                  <c:v>5399.8930963183839</c:v>
                </c:pt>
                <c:pt idx="28">
                  <c:v>5667.4905343557575</c:v>
                </c:pt>
                <c:pt idx="29">
                  <c:v>5644.2928605159659</c:v>
                </c:pt>
                <c:pt idx="30">
                  <c:v>5489.7870938958677</c:v>
                </c:pt>
                <c:pt idx="31">
                  <c:v>5511.1631119162957</c:v>
                </c:pt>
                <c:pt idx="32">
                  <c:v>5558.7918789250507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59-8B97-4019-A6B0-5378601F43DE}"/>
            </c:ext>
          </c:extLst>
        </c:ser>
        <c:ser>
          <c:idx val="113"/>
          <c:order val="90"/>
          <c:tx>
            <c:strRef>
              <c:f>Data!$A$184</c:f>
              <c:strCache>
                <c:ptCount val="1"/>
                <c:pt idx="0">
                  <c:v>St. Lucia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6"/>
              </a:solidFill>
              <a:ln w="9525">
                <a:solidFill>
                  <a:schemeClr val="accent6"/>
                </a:solidFill>
              </a:ln>
              <a:effectLst/>
            </c:spPr>
          </c:marker>
          <c:xVal>
            <c:numRef>
              <c:f>Data!$S$184:$AH$184</c:f>
              <c:numCache>
                <c:formatCode>0</c:formatCode>
                <c:ptCount val="16"/>
                <c:pt idx="0">
                  <c:v>10527.168103403006</c:v>
                </c:pt>
                <c:pt idx="1">
                  <c:v>10032.139018315225</c:v>
                </c:pt>
                <c:pt idx="2">
                  <c:v>9981.6242494327234</c:v>
                </c:pt>
                <c:pt idx="3">
                  <c:v>10372.464320171403</c:v>
                </c:pt>
                <c:pt idx="4">
                  <c:v>11077.874001729751</c:v>
                </c:pt>
                <c:pt idx="5">
                  <c:v>10925.186395641216</c:v>
                </c:pt>
                <c:pt idx="6">
                  <c:v>11552.232806983555</c:v>
                </c:pt>
                <c:pt idx="7">
                  <c:v>11649.618403161739</c:v>
                </c:pt>
                <c:pt idx="8">
                  <c:v>12113.841797248722</c:v>
                </c:pt>
                <c:pt idx="9">
                  <c:v>11890.391357879142</c:v>
                </c:pt>
                <c:pt idx="10">
                  <c:v>11798.425791579417</c:v>
                </c:pt>
                <c:pt idx="11">
                  <c:v>12112.400126795843</c:v>
                </c:pt>
                <c:pt idx="12">
                  <c:v>11963.417809285667</c:v>
                </c:pt>
                <c:pt idx="13">
                  <c:v>11927.263825481188</c:v>
                </c:pt>
                <c:pt idx="14">
                  <c:v>11768.707050489902</c:v>
                </c:pt>
                <c:pt idx="15">
                  <c:v>11954.361219690596</c:v>
                </c:pt>
              </c:numCache>
            </c:numRef>
          </c:xVal>
          <c:yVal>
            <c:numRef>
              <c:f>Data!$B$184:$AH$184</c:f>
              <c:numCache>
                <c:formatCode>0</c:formatCode>
                <c:ptCount val="33"/>
                <c:pt idx="0">
                  <c:v>88.480839340269995</c:v>
                </c:pt>
                <c:pt idx="1">
                  <c:v>88.462536456956101</c:v>
                </c:pt>
                <c:pt idx="2">
                  <c:v>88.392973338979203</c:v>
                </c:pt>
                <c:pt idx="3">
                  <c:v>89.177246516317595</c:v>
                </c:pt>
                <c:pt idx="4">
                  <c:v>89.972507854013699</c:v>
                </c:pt>
                <c:pt idx="5">
                  <c:v>90.778617150738796</c:v>
                </c:pt>
                <c:pt idx="6">
                  <c:v>91.594954635967696</c:v>
                </c:pt>
                <c:pt idx="7">
                  <c:v>92.421206149244696</c:v>
                </c:pt>
                <c:pt idx="8">
                  <c:v>93.256881995523699</c:v>
                </c:pt>
                <c:pt idx="9">
                  <c:v>94.101713473460094</c:v>
                </c:pt>
                <c:pt idx="10">
                  <c:v>94.958491591983105</c:v>
                </c:pt>
                <c:pt idx="11">
                  <c:v>95.839068590232401</c:v>
                </c:pt>
                <c:pt idx="12">
                  <c:v>96.644255642780607</c:v>
                </c:pt>
                <c:pt idx="13">
                  <c:v>97.426066409019697</c:v>
                </c:pt>
                <c:pt idx="14">
                  <c:v>98.162567261000007</c:v>
                </c:pt>
                <c:pt idx="15">
                  <c:v>98.162453671999998</c:v>
                </c:pt>
                <c:pt idx="17">
                  <c:v>10527.168103403006</c:v>
                </c:pt>
                <c:pt idx="18">
                  <c:v>10032.139018315225</c:v>
                </c:pt>
                <c:pt idx="19">
                  <c:v>9981.6242494327234</c:v>
                </c:pt>
                <c:pt idx="20">
                  <c:v>10372.464320171403</c:v>
                </c:pt>
                <c:pt idx="21">
                  <c:v>11077.874001729751</c:v>
                </c:pt>
                <c:pt idx="22">
                  <c:v>10925.186395641216</c:v>
                </c:pt>
                <c:pt idx="23">
                  <c:v>11552.232806983555</c:v>
                </c:pt>
                <c:pt idx="24">
                  <c:v>11649.618403161739</c:v>
                </c:pt>
                <c:pt idx="25">
                  <c:v>12113.841797248722</c:v>
                </c:pt>
                <c:pt idx="26">
                  <c:v>11890.391357879142</c:v>
                </c:pt>
                <c:pt idx="27">
                  <c:v>11798.425791579417</c:v>
                </c:pt>
                <c:pt idx="28">
                  <c:v>12112.400126795843</c:v>
                </c:pt>
                <c:pt idx="29">
                  <c:v>11963.417809285667</c:v>
                </c:pt>
                <c:pt idx="30">
                  <c:v>11927.263825481188</c:v>
                </c:pt>
                <c:pt idx="31">
                  <c:v>11768.707050489902</c:v>
                </c:pt>
                <c:pt idx="32">
                  <c:v>11954.361219690596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5A-8B97-4019-A6B0-5378601F43DE}"/>
            </c:ext>
          </c:extLst>
        </c:ser>
        <c:ser>
          <c:idx val="114"/>
          <c:order val="91"/>
          <c:tx>
            <c:strRef>
              <c:f>Data!$A$186</c:f>
              <c:strCache>
                <c:ptCount val="1"/>
                <c:pt idx="0">
                  <c:v>St. Vincent and the Grenadines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>
                  <a:lumMod val="60000"/>
                </a:schemeClr>
              </a:solidFill>
              <a:ln w="9525">
                <a:solidFill>
                  <a:schemeClr val="accent1">
                    <a:lumMod val="60000"/>
                  </a:schemeClr>
                </a:solidFill>
              </a:ln>
              <a:effectLst/>
            </c:spPr>
          </c:marker>
          <c:xVal>
            <c:numRef>
              <c:f>Data!$S$186:$AH$186</c:f>
              <c:numCache>
                <c:formatCode>0</c:formatCode>
                <c:ptCount val="16"/>
                <c:pt idx="0">
                  <c:v>7554.6353330837801</c:v>
                </c:pt>
                <c:pt idx="1">
                  <c:v>7677.3715156337457</c:v>
                </c:pt>
                <c:pt idx="2">
                  <c:v>8150.9097446675796</c:v>
                </c:pt>
                <c:pt idx="3">
                  <c:v>8761.1711505005042</c:v>
                </c:pt>
                <c:pt idx="4">
                  <c:v>9107.7420971373704</c:v>
                </c:pt>
                <c:pt idx="5">
                  <c:v>9318.4631740447803</c:v>
                </c:pt>
                <c:pt idx="6">
                  <c:v>10019.881126409786</c:v>
                </c:pt>
                <c:pt idx="7">
                  <c:v>9848.7486364133965</c:v>
                </c:pt>
                <c:pt idx="8">
                  <c:v>10494.010341132353</c:v>
                </c:pt>
                <c:pt idx="9">
                  <c:v>10265.459451814171</c:v>
                </c:pt>
                <c:pt idx="10">
                  <c:v>9915.5776189119479</c:v>
                </c:pt>
                <c:pt idx="11">
                  <c:v>9871.6485773363438</c:v>
                </c:pt>
                <c:pt idx="12">
                  <c:v>10009.130829096026</c:v>
                </c:pt>
                <c:pt idx="13">
                  <c:v>10193.272622162407</c:v>
                </c:pt>
                <c:pt idx="14">
                  <c:v>10315.821521324064</c:v>
                </c:pt>
                <c:pt idx="15">
                  <c:v>10447.528388855104</c:v>
                </c:pt>
              </c:numCache>
            </c:numRef>
          </c:xVal>
          <c:yVal>
            <c:numRef>
              <c:f>Data!$B$186:$AH$186</c:f>
              <c:numCache>
                <c:formatCode>0</c:formatCode>
                <c:ptCount val="33"/>
                <c:pt idx="0">
                  <c:v>93.1518296065328</c:v>
                </c:pt>
                <c:pt idx="1">
                  <c:v>93.294214627509703</c:v>
                </c:pt>
                <c:pt idx="2">
                  <c:v>93.436599648486705</c:v>
                </c:pt>
                <c:pt idx="3">
                  <c:v>93.578984669463594</c:v>
                </c:pt>
                <c:pt idx="4">
                  <c:v>93.721369690440596</c:v>
                </c:pt>
                <c:pt idx="5">
                  <c:v>93.863754711417499</c:v>
                </c:pt>
                <c:pt idx="6">
                  <c:v>94.006139732394402</c:v>
                </c:pt>
                <c:pt idx="7">
                  <c:v>94.148524753371404</c:v>
                </c:pt>
                <c:pt idx="8">
                  <c:v>94.290909774348293</c:v>
                </c:pt>
                <c:pt idx="9">
                  <c:v>94.433294795325196</c:v>
                </c:pt>
                <c:pt idx="10">
                  <c:v>94.575679816302198</c:v>
                </c:pt>
                <c:pt idx="11">
                  <c:v>94.718064837279101</c:v>
                </c:pt>
                <c:pt idx="12">
                  <c:v>94.860449858256004</c:v>
                </c:pt>
                <c:pt idx="13">
                  <c:v>95.002834879233006</c:v>
                </c:pt>
                <c:pt idx="14">
                  <c:v>95.145219900209895</c:v>
                </c:pt>
                <c:pt idx="15">
                  <c:v>95.145219900209895</c:v>
                </c:pt>
                <c:pt idx="17">
                  <c:v>7554.6353330837801</c:v>
                </c:pt>
                <c:pt idx="18">
                  <c:v>7677.3715156337457</c:v>
                </c:pt>
                <c:pt idx="19">
                  <c:v>8150.9097446675796</c:v>
                </c:pt>
                <c:pt idx="20">
                  <c:v>8761.1711505005042</c:v>
                </c:pt>
                <c:pt idx="21">
                  <c:v>9107.7420971373704</c:v>
                </c:pt>
                <c:pt idx="22">
                  <c:v>9318.4631740447803</c:v>
                </c:pt>
                <c:pt idx="23">
                  <c:v>10019.881126409786</c:v>
                </c:pt>
                <c:pt idx="24">
                  <c:v>9848.7486364133965</c:v>
                </c:pt>
                <c:pt idx="25">
                  <c:v>10494.010341132353</c:v>
                </c:pt>
                <c:pt idx="26">
                  <c:v>10265.459451814171</c:v>
                </c:pt>
                <c:pt idx="27">
                  <c:v>9915.5776189119479</c:v>
                </c:pt>
                <c:pt idx="28">
                  <c:v>9871.6485773363438</c:v>
                </c:pt>
                <c:pt idx="29">
                  <c:v>10009.130829096026</c:v>
                </c:pt>
                <c:pt idx="30">
                  <c:v>10193.272622162407</c:v>
                </c:pt>
                <c:pt idx="31">
                  <c:v>10315.821521324064</c:v>
                </c:pt>
                <c:pt idx="32">
                  <c:v>10447.528388855104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5B-8B97-4019-A6B0-5378601F43DE}"/>
            </c:ext>
          </c:extLst>
        </c:ser>
        <c:ser>
          <c:idx val="79"/>
          <c:order val="92"/>
          <c:tx>
            <c:strRef>
              <c:f>Data!$A$167</c:f>
              <c:strCache>
                <c:ptCount val="1"/>
                <c:pt idx="0">
                  <c:v>Sao Tome and Principe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2">
                  <a:lumMod val="60000"/>
                  <a:lumOff val="40000"/>
                </a:schemeClr>
              </a:solidFill>
              <a:ln w="9525">
                <a:solidFill>
                  <a:schemeClr val="accent2">
                    <a:lumMod val="60000"/>
                    <a:lumOff val="40000"/>
                  </a:schemeClr>
                </a:solidFill>
              </a:ln>
              <a:effectLst/>
            </c:spPr>
          </c:marker>
          <c:xVal>
            <c:numRef>
              <c:f>Data!$S$167:$AH$167</c:f>
              <c:numCache>
                <c:formatCode>0</c:formatCode>
                <c:ptCount val="16"/>
                <c:pt idx="0">
                  <c:v>1997.754768115715</c:v>
                </c:pt>
                <c:pt idx="1">
                  <c:v>2017.5802359778104</c:v>
                </c:pt>
                <c:pt idx="2">
                  <c:v>2018.96133778782</c:v>
                </c:pt>
                <c:pt idx="3">
                  <c:v>2101.1670619305669</c:v>
                </c:pt>
                <c:pt idx="4">
                  <c:v>2130.0495120803153</c:v>
                </c:pt>
                <c:pt idx="5">
                  <c:v>2227.4891425901501</c:v>
                </c:pt>
                <c:pt idx="6">
                  <c:v>2374.1264092666156</c:v>
                </c:pt>
                <c:pt idx="7">
                  <c:v>2394.6637669678526</c:v>
                </c:pt>
                <c:pt idx="8">
                  <c:v>2531.52812878131</c:v>
                </c:pt>
                <c:pt idx="9">
                  <c:v>2533.747922980328</c:v>
                </c:pt>
                <c:pt idx="10">
                  <c:v>2641.5139485749523</c:v>
                </c:pt>
                <c:pt idx="11">
                  <c:v>2695.6295423918114</c:v>
                </c:pt>
                <c:pt idx="12">
                  <c:v>2718.1635429837838</c:v>
                </c:pt>
                <c:pt idx="13">
                  <c:v>2785.7340457081136</c:v>
                </c:pt>
                <c:pt idx="14">
                  <c:v>2901.6148629448808</c:v>
                </c:pt>
                <c:pt idx="15">
                  <c:v>2946.7967258796266</c:v>
                </c:pt>
              </c:numCache>
            </c:numRef>
          </c:xVal>
          <c:yVal>
            <c:numRef>
              <c:f>Data!$B$167:$AH$167</c:f>
              <c:numCache>
                <c:formatCode>0</c:formatCode>
                <c:ptCount val="33"/>
                <c:pt idx="0">
                  <c:v>66.922837384196995</c:v>
                </c:pt>
                <c:pt idx="1">
                  <c:v>67.819478849901998</c:v>
                </c:pt>
                <c:pt idx="2">
                  <c:v>68.711689040655102</c:v>
                </c:pt>
                <c:pt idx="3">
                  <c:v>69.596601262223302</c:v>
                </c:pt>
                <c:pt idx="4">
                  <c:v>70.474152004175806</c:v>
                </c:pt>
                <c:pt idx="5">
                  <c:v>71.344642756263198</c:v>
                </c:pt>
                <c:pt idx="6">
                  <c:v>72.208138782410899</c:v>
                </c:pt>
                <c:pt idx="7">
                  <c:v>73.0648255917462</c:v>
                </c:pt>
                <c:pt idx="8">
                  <c:v>73.914888693395596</c:v>
                </c:pt>
                <c:pt idx="9">
                  <c:v>74.758621047954605</c:v>
                </c:pt>
                <c:pt idx="10">
                  <c:v>75.5960964485039</c:v>
                </c:pt>
                <c:pt idx="11">
                  <c:v>76.427500404170701</c:v>
                </c:pt>
                <c:pt idx="12">
                  <c:v>77.253119478683601</c:v>
                </c:pt>
                <c:pt idx="13">
                  <c:v>78.073132784303198</c:v>
                </c:pt>
                <c:pt idx="14">
                  <c:v>78.887719433290101</c:v>
                </c:pt>
                <c:pt idx="15">
                  <c:v>79.697058537904795</c:v>
                </c:pt>
                <c:pt idx="17">
                  <c:v>1997.754768115715</c:v>
                </c:pt>
                <c:pt idx="18">
                  <c:v>2017.5802359778104</c:v>
                </c:pt>
                <c:pt idx="19">
                  <c:v>2018.96133778782</c:v>
                </c:pt>
                <c:pt idx="20">
                  <c:v>2101.1670619305669</c:v>
                </c:pt>
                <c:pt idx="21">
                  <c:v>2130.0495120803153</c:v>
                </c:pt>
                <c:pt idx="22">
                  <c:v>2227.4891425901501</c:v>
                </c:pt>
                <c:pt idx="23">
                  <c:v>2374.1264092666156</c:v>
                </c:pt>
                <c:pt idx="24">
                  <c:v>2394.6637669678526</c:v>
                </c:pt>
                <c:pt idx="25">
                  <c:v>2531.52812878131</c:v>
                </c:pt>
                <c:pt idx="26">
                  <c:v>2533.747922980328</c:v>
                </c:pt>
                <c:pt idx="27">
                  <c:v>2641.5139485749523</c:v>
                </c:pt>
                <c:pt idx="28">
                  <c:v>2695.6295423918114</c:v>
                </c:pt>
                <c:pt idx="29">
                  <c:v>2718.1635429837838</c:v>
                </c:pt>
                <c:pt idx="30">
                  <c:v>2785.7340457081136</c:v>
                </c:pt>
                <c:pt idx="31">
                  <c:v>2901.6148629448808</c:v>
                </c:pt>
                <c:pt idx="32">
                  <c:v>2946.7967258796266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5C-8B97-4019-A6B0-5378601F43DE}"/>
            </c:ext>
          </c:extLst>
        </c:ser>
        <c:ser>
          <c:idx val="48"/>
          <c:order val="93"/>
          <c:tx>
            <c:strRef>
              <c:f>Data!$A$169</c:f>
              <c:strCache>
                <c:ptCount val="1"/>
                <c:pt idx="0">
                  <c:v>Senegal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>
                  <a:lumMod val="50000"/>
                  <a:lumOff val="50000"/>
                </a:schemeClr>
              </a:solidFill>
              <a:ln w="9525">
                <a:solidFill>
                  <a:schemeClr val="accent1">
                    <a:lumMod val="50000"/>
                    <a:lumOff val="50000"/>
                  </a:schemeClr>
                </a:solidFill>
              </a:ln>
              <a:effectLst/>
            </c:spPr>
          </c:marker>
          <c:xVal>
            <c:numRef>
              <c:f>Data!$S$169:$AH$169</c:f>
              <c:numCache>
                <c:formatCode>0</c:formatCode>
                <c:ptCount val="16"/>
                <c:pt idx="0">
                  <c:v>1910.5350415798587</c:v>
                </c:pt>
                <c:pt idx="1">
                  <c:v>1948.6788605924828</c:v>
                </c:pt>
                <c:pt idx="2">
                  <c:v>1911.9421192454377</c:v>
                </c:pt>
                <c:pt idx="3">
                  <c:v>1987.3227957621368</c:v>
                </c:pt>
                <c:pt idx="4">
                  <c:v>2049.2710468473515</c:v>
                </c:pt>
                <c:pt idx="5">
                  <c:v>2107.6801124476297</c:v>
                </c:pt>
                <c:pt idx="6">
                  <c:v>2102.4752407686697</c:v>
                </c:pt>
                <c:pt idx="7">
                  <c:v>2147.4400382334616</c:v>
                </c:pt>
                <c:pt idx="8">
                  <c:v>2166.2410500546407</c:v>
                </c:pt>
                <c:pt idx="9">
                  <c:v>2157.3977965229983</c:v>
                </c:pt>
                <c:pt idx="10">
                  <c:v>2183.9950514176612</c:v>
                </c:pt>
                <c:pt idx="11">
                  <c:v>2158.18118164724</c:v>
                </c:pt>
                <c:pt idx="12">
                  <c:v>2187.1790896992266</c:v>
                </c:pt>
                <c:pt idx="13">
                  <c:v>2195.9638544925347</c:v>
                </c:pt>
                <c:pt idx="14">
                  <c:v>2218.5519173352104</c:v>
                </c:pt>
                <c:pt idx="15">
                  <c:v>2293.8535392657782</c:v>
                </c:pt>
              </c:numCache>
            </c:numRef>
          </c:xVal>
          <c:yVal>
            <c:numRef>
              <c:f>Data!$B$169:$AH$169</c:f>
              <c:numCache>
                <c:formatCode>0</c:formatCode>
                <c:ptCount val="33"/>
                <c:pt idx="0">
                  <c:v>61.6239419653254</c:v>
                </c:pt>
                <c:pt idx="1">
                  <c:v>62.535198061860299</c:v>
                </c:pt>
                <c:pt idx="2">
                  <c:v>63.442804003084802</c:v>
                </c:pt>
                <c:pt idx="3">
                  <c:v>64.346275078946206</c:v>
                </c:pt>
                <c:pt idx="4">
                  <c:v>65.252032310371803</c:v>
                </c:pt>
                <c:pt idx="5">
                  <c:v>66.159438474960098</c:v>
                </c:pt>
                <c:pt idx="6">
                  <c:v>67.068256097374999</c:v>
                </c:pt>
                <c:pt idx="7">
                  <c:v>67.977419887153204</c:v>
                </c:pt>
                <c:pt idx="8">
                  <c:v>68.886292621892693</c:v>
                </c:pt>
                <c:pt idx="9">
                  <c:v>69.794237079191205</c:v>
                </c:pt>
                <c:pt idx="10">
                  <c:v>70.700959141722393</c:v>
                </c:pt>
                <c:pt idx="11">
                  <c:v>71.605121216436103</c:v>
                </c:pt>
                <c:pt idx="12">
                  <c:v>72.507072914662302</c:v>
                </c:pt>
                <c:pt idx="13">
                  <c:v>73.405190180267297</c:v>
                </c:pt>
                <c:pt idx="14">
                  <c:v>74.299451198510496</c:v>
                </c:pt>
                <c:pt idx="15">
                  <c:v>75.188631660324305</c:v>
                </c:pt>
                <c:pt idx="17">
                  <c:v>1910.5350415798587</c:v>
                </c:pt>
                <c:pt idx="18">
                  <c:v>1948.6788605924828</c:v>
                </c:pt>
                <c:pt idx="19">
                  <c:v>1911.9421192454377</c:v>
                </c:pt>
                <c:pt idx="20">
                  <c:v>1987.3227957621368</c:v>
                </c:pt>
                <c:pt idx="21">
                  <c:v>2049.2710468473515</c:v>
                </c:pt>
                <c:pt idx="22">
                  <c:v>2107.6801124476297</c:v>
                </c:pt>
                <c:pt idx="23">
                  <c:v>2102.4752407686697</c:v>
                </c:pt>
                <c:pt idx="24">
                  <c:v>2147.4400382334616</c:v>
                </c:pt>
                <c:pt idx="25">
                  <c:v>2166.2410500546407</c:v>
                </c:pt>
                <c:pt idx="26">
                  <c:v>2157.3977965229983</c:v>
                </c:pt>
                <c:pt idx="27">
                  <c:v>2183.9950514176612</c:v>
                </c:pt>
                <c:pt idx="28">
                  <c:v>2158.18118164724</c:v>
                </c:pt>
                <c:pt idx="29">
                  <c:v>2187.1790896992266</c:v>
                </c:pt>
                <c:pt idx="30">
                  <c:v>2195.9638544925347</c:v>
                </c:pt>
                <c:pt idx="31">
                  <c:v>2218.5519173352104</c:v>
                </c:pt>
                <c:pt idx="32">
                  <c:v>2293.8535392657782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5D-8B97-4019-A6B0-5378601F43DE}"/>
            </c:ext>
          </c:extLst>
        </c:ser>
        <c:ser>
          <c:idx val="115"/>
          <c:order val="94"/>
          <c:tx>
            <c:strRef>
              <c:f>Data!$A$170</c:f>
              <c:strCache>
                <c:ptCount val="1"/>
                <c:pt idx="0">
                  <c:v>Serbia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2">
                  <a:lumMod val="60000"/>
                </a:schemeClr>
              </a:solidFill>
              <a:ln w="9525">
                <a:solidFill>
                  <a:schemeClr val="accent2">
                    <a:lumMod val="60000"/>
                  </a:schemeClr>
                </a:solidFill>
              </a:ln>
              <a:effectLst/>
            </c:spPr>
          </c:marker>
          <c:xVal>
            <c:numRef>
              <c:f>Data!$S$170:$AH$170</c:f>
              <c:numCache>
                <c:formatCode>0</c:formatCode>
                <c:ptCount val="16"/>
                <c:pt idx="0">
                  <c:v>7984.8362472653853</c:v>
                </c:pt>
                <c:pt idx="1">
                  <c:v>8397.9238280117042</c:v>
                </c:pt>
                <c:pt idx="2">
                  <c:v>9003.7951925315483</c:v>
                </c:pt>
                <c:pt idx="3">
                  <c:v>9421.3715653760701</c:v>
                </c:pt>
                <c:pt idx="4">
                  <c:v>10297.676574367799</c:v>
                </c:pt>
                <c:pt idx="5">
                  <c:v>10900.912413629014</c:v>
                </c:pt>
                <c:pt idx="6">
                  <c:v>11480.584739021575</c:v>
                </c:pt>
                <c:pt idx="7">
                  <c:v>12206.039061776884</c:v>
                </c:pt>
                <c:pt idx="8">
                  <c:v>12915.965650617016</c:v>
                </c:pt>
                <c:pt idx="9">
                  <c:v>12563.787087322911</c:v>
                </c:pt>
                <c:pt idx="10">
                  <c:v>12688.124289874135</c:v>
                </c:pt>
                <c:pt idx="11">
                  <c:v>12967.918642955996</c:v>
                </c:pt>
                <c:pt idx="12">
                  <c:v>12898.704914427375</c:v>
                </c:pt>
                <c:pt idx="13">
                  <c:v>13294.960301657771</c:v>
                </c:pt>
                <c:pt idx="14">
                  <c:v>13112.908958196687</c:v>
                </c:pt>
                <c:pt idx="15">
                  <c:v>13277.80011735743</c:v>
                </c:pt>
              </c:numCache>
            </c:numRef>
          </c:xVal>
          <c:yVal>
            <c:numRef>
              <c:f>Data!$B$170:$AH$170</c:f>
              <c:numCache>
                <c:formatCode>0</c:formatCode>
                <c:ptCount val="33"/>
                <c:pt idx="0">
                  <c:v>91.817945708345803</c:v>
                </c:pt>
                <c:pt idx="1">
                  <c:v>91.795477579771102</c:v>
                </c:pt>
                <c:pt idx="2">
                  <c:v>91.773016619874994</c:v>
                </c:pt>
                <c:pt idx="3">
                  <c:v>91.750562828657493</c:v>
                </c:pt>
                <c:pt idx="4">
                  <c:v>91.7281311894412</c:v>
                </c:pt>
                <c:pt idx="5">
                  <c:v>91.298291110953699</c:v>
                </c:pt>
                <c:pt idx="6">
                  <c:v>90.864628415640396</c:v>
                </c:pt>
                <c:pt idx="7">
                  <c:v>90.427145446329504</c:v>
                </c:pt>
                <c:pt idx="8">
                  <c:v>90.105309473596094</c:v>
                </c:pt>
                <c:pt idx="9">
                  <c:v>90.085097517451103</c:v>
                </c:pt>
                <c:pt idx="10">
                  <c:v>90.064887407055195</c:v>
                </c:pt>
                <c:pt idx="11">
                  <c:v>90.044636390182802</c:v>
                </c:pt>
                <c:pt idx="12">
                  <c:v>90.024429990119202</c:v>
                </c:pt>
                <c:pt idx="13">
                  <c:v>90.003499288330701</c:v>
                </c:pt>
                <c:pt idx="14">
                  <c:v>89.981887941083301</c:v>
                </c:pt>
                <c:pt idx="15">
                  <c:v>91.182453164215403</c:v>
                </c:pt>
                <c:pt idx="17">
                  <c:v>7984.8362472653853</c:v>
                </c:pt>
                <c:pt idx="18">
                  <c:v>8397.9238280117042</c:v>
                </c:pt>
                <c:pt idx="19">
                  <c:v>9003.7951925315483</c:v>
                </c:pt>
                <c:pt idx="20">
                  <c:v>9421.3715653760701</c:v>
                </c:pt>
                <c:pt idx="21">
                  <c:v>10297.676574367799</c:v>
                </c:pt>
                <c:pt idx="22">
                  <c:v>10900.912413629014</c:v>
                </c:pt>
                <c:pt idx="23">
                  <c:v>11480.584739021575</c:v>
                </c:pt>
                <c:pt idx="24">
                  <c:v>12206.039061776884</c:v>
                </c:pt>
                <c:pt idx="25">
                  <c:v>12915.965650617016</c:v>
                </c:pt>
                <c:pt idx="26">
                  <c:v>12563.787087322911</c:v>
                </c:pt>
                <c:pt idx="27">
                  <c:v>12688.124289874135</c:v>
                </c:pt>
                <c:pt idx="28">
                  <c:v>12967.918642955996</c:v>
                </c:pt>
                <c:pt idx="29">
                  <c:v>12898.704914427375</c:v>
                </c:pt>
                <c:pt idx="30">
                  <c:v>13294.960301657771</c:v>
                </c:pt>
                <c:pt idx="31">
                  <c:v>13112.908958196687</c:v>
                </c:pt>
                <c:pt idx="32">
                  <c:v>13277.80011735743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5E-8B97-4019-A6B0-5378601F43DE}"/>
            </c:ext>
          </c:extLst>
        </c:ser>
        <c:ser>
          <c:idx val="49"/>
          <c:order val="95"/>
          <c:tx>
            <c:strRef>
              <c:f>Data!$A$172</c:f>
              <c:strCache>
                <c:ptCount val="1"/>
                <c:pt idx="0">
                  <c:v>Sierra Leone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2">
                  <a:lumMod val="50000"/>
                  <a:lumOff val="50000"/>
                </a:schemeClr>
              </a:solidFill>
              <a:ln w="9525">
                <a:solidFill>
                  <a:schemeClr val="accent2">
                    <a:lumMod val="50000"/>
                    <a:lumOff val="50000"/>
                  </a:schemeClr>
                </a:solidFill>
              </a:ln>
              <a:effectLst/>
            </c:spPr>
          </c:marker>
          <c:xVal>
            <c:numRef>
              <c:f>Data!$S$172:$AH$172</c:f>
              <c:numCache>
                <c:formatCode>0</c:formatCode>
                <c:ptCount val="16"/>
                <c:pt idx="0">
                  <c:v>912.74255764180009</c:v>
                </c:pt>
                <c:pt idx="1">
                  <c:v>816.29888049716681</c:v>
                </c:pt>
                <c:pt idx="2">
                  <c:v>985.3869874443991</c:v>
                </c:pt>
                <c:pt idx="3">
                  <c:v>1027.605402429838</c:v>
                </c:pt>
                <c:pt idx="4">
                  <c:v>1045.2753435163843</c:v>
                </c:pt>
                <c:pt idx="5">
                  <c:v>1048.4139035601117</c:v>
                </c:pt>
                <c:pt idx="6">
                  <c:v>1070.347608568504</c:v>
                </c:pt>
                <c:pt idx="7">
                  <c:v>1124.5430171922894</c:v>
                </c:pt>
                <c:pt idx="8">
                  <c:v>1156.4365387205276</c:v>
                </c:pt>
                <c:pt idx="9">
                  <c:v>1182.4180437398807</c:v>
                </c:pt>
                <c:pt idx="10">
                  <c:v>1217.2192349816944</c:v>
                </c:pt>
                <c:pt idx="11">
                  <c:v>1246.2527894672457</c:v>
                </c:pt>
                <c:pt idx="12">
                  <c:v>1402.6970944268812</c:v>
                </c:pt>
                <c:pt idx="13">
                  <c:v>1655.1217790113687</c:v>
                </c:pt>
                <c:pt idx="14">
                  <c:v>1692.0730254360958</c:v>
                </c:pt>
                <c:pt idx="15">
                  <c:v>1315.9735334548138</c:v>
                </c:pt>
              </c:numCache>
            </c:numRef>
          </c:xVal>
          <c:yVal>
            <c:numRef>
              <c:f>Data!$B$172:$AH$172</c:f>
              <c:numCache>
                <c:formatCode>0</c:formatCode>
                <c:ptCount val="33"/>
                <c:pt idx="0">
                  <c:v>38.723140960459297</c:v>
                </c:pt>
                <c:pt idx="1">
                  <c:v>39.036971061501099</c:v>
                </c:pt>
                <c:pt idx="2">
                  <c:v>40.418237602476097</c:v>
                </c:pt>
                <c:pt idx="3">
                  <c:v>41.794717983050703</c:v>
                </c:pt>
                <c:pt idx="4">
                  <c:v>43.166380034361602</c:v>
                </c:pt>
                <c:pt idx="5">
                  <c:v>44.5328092839354</c:v>
                </c:pt>
                <c:pt idx="6">
                  <c:v>45.898464699640499</c:v>
                </c:pt>
                <c:pt idx="7">
                  <c:v>47.2629602551198</c:v>
                </c:pt>
                <c:pt idx="8">
                  <c:v>48.626260058762497</c:v>
                </c:pt>
                <c:pt idx="9">
                  <c:v>49.987267091762099</c:v>
                </c:pt>
                <c:pt idx="10">
                  <c:v>51.345956185463102</c:v>
                </c:pt>
                <c:pt idx="11">
                  <c:v>52.701941313507298</c:v>
                </c:pt>
                <c:pt idx="12">
                  <c:v>54.054836449537298</c:v>
                </c:pt>
                <c:pt idx="13">
                  <c:v>55.404552087170103</c:v>
                </c:pt>
                <c:pt idx="14">
                  <c:v>56.750098437144203</c:v>
                </c:pt>
                <c:pt idx="15">
                  <c:v>58.0913967160309</c:v>
                </c:pt>
                <c:pt idx="17">
                  <c:v>912.74255764180009</c:v>
                </c:pt>
                <c:pt idx="18">
                  <c:v>816.29888049716681</c:v>
                </c:pt>
                <c:pt idx="19">
                  <c:v>985.3869874443991</c:v>
                </c:pt>
                <c:pt idx="20">
                  <c:v>1027.605402429838</c:v>
                </c:pt>
                <c:pt idx="21">
                  <c:v>1045.2753435163843</c:v>
                </c:pt>
                <c:pt idx="22">
                  <c:v>1048.4139035601117</c:v>
                </c:pt>
                <c:pt idx="23">
                  <c:v>1070.347608568504</c:v>
                </c:pt>
                <c:pt idx="24">
                  <c:v>1124.5430171922894</c:v>
                </c:pt>
                <c:pt idx="25">
                  <c:v>1156.4365387205276</c:v>
                </c:pt>
                <c:pt idx="26">
                  <c:v>1182.4180437398807</c:v>
                </c:pt>
                <c:pt idx="27">
                  <c:v>1217.2192349816944</c:v>
                </c:pt>
                <c:pt idx="28">
                  <c:v>1246.2527894672457</c:v>
                </c:pt>
                <c:pt idx="29">
                  <c:v>1402.6970944268812</c:v>
                </c:pt>
                <c:pt idx="30">
                  <c:v>1655.1217790113687</c:v>
                </c:pt>
                <c:pt idx="31">
                  <c:v>1692.0730254360958</c:v>
                </c:pt>
                <c:pt idx="32">
                  <c:v>1315.9735334548138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5F-8B97-4019-A6B0-5378601F43DE}"/>
            </c:ext>
          </c:extLst>
        </c:ser>
        <c:ser>
          <c:idx val="80"/>
          <c:order val="96"/>
          <c:tx>
            <c:strRef>
              <c:f>Data!$A$177</c:f>
              <c:strCache>
                <c:ptCount val="1"/>
                <c:pt idx="0">
                  <c:v>Solomon Islands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3">
                  <a:lumMod val="60000"/>
                  <a:lumOff val="40000"/>
                </a:schemeClr>
              </a:solidFill>
              <a:ln w="9525">
                <a:solidFill>
                  <a:schemeClr val="accent3">
                    <a:lumMod val="60000"/>
                    <a:lumOff val="40000"/>
                  </a:schemeClr>
                </a:solidFill>
              </a:ln>
              <a:effectLst/>
            </c:spPr>
          </c:marker>
          <c:xVal>
            <c:numRef>
              <c:f>Data!$S$177:$AH$177</c:f>
              <c:numCache>
                <c:formatCode>0</c:formatCode>
                <c:ptCount val="16"/>
                <c:pt idx="0">
                  <c:v>1729.3789626545131</c:v>
                </c:pt>
                <c:pt idx="1">
                  <c:v>1549.1826022516586</c:v>
                </c:pt>
                <c:pt idx="2">
                  <c:v>1466.3355807191435</c:v>
                </c:pt>
                <c:pt idx="3">
                  <c:v>1521.4255677036174</c:v>
                </c:pt>
                <c:pt idx="4">
                  <c:v>1555.7144499330359</c:v>
                </c:pt>
                <c:pt idx="5">
                  <c:v>1599.7010552830582</c:v>
                </c:pt>
                <c:pt idx="6">
                  <c:v>1669.8277157646535</c:v>
                </c:pt>
                <c:pt idx="7">
                  <c:v>1750.1860031517626</c:v>
                </c:pt>
                <c:pt idx="8">
                  <c:v>1831.4878594002046</c:v>
                </c:pt>
                <c:pt idx="9">
                  <c:v>1705.6703151033569</c:v>
                </c:pt>
                <c:pt idx="10">
                  <c:v>1782.829350023542</c:v>
                </c:pt>
                <c:pt idx="11">
                  <c:v>1969.2061677911961</c:v>
                </c:pt>
                <c:pt idx="12">
                  <c:v>2016.4512989776131</c:v>
                </c:pt>
                <c:pt idx="13">
                  <c:v>2033.0666100492649</c:v>
                </c:pt>
                <c:pt idx="14">
                  <c:v>2020.7147762780678</c:v>
                </c:pt>
                <c:pt idx="15">
                  <c:v>2053.4388061751529</c:v>
                </c:pt>
              </c:numCache>
            </c:numRef>
          </c:xVal>
          <c:yVal>
            <c:numRef>
              <c:f>Data!$B$177:$AH$177</c:f>
              <c:numCache>
                <c:formatCode>0</c:formatCode>
                <c:ptCount val="33"/>
                <c:pt idx="0">
                  <c:v>80.228064906073101</c:v>
                </c:pt>
                <c:pt idx="1">
                  <c:v>80.275140765307796</c:v>
                </c:pt>
                <c:pt idx="2">
                  <c:v>80.323187260815402</c:v>
                </c:pt>
                <c:pt idx="3">
                  <c:v>80.372204392595805</c:v>
                </c:pt>
                <c:pt idx="4">
                  <c:v>80.422192160649104</c:v>
                </c:pt>
                <c:pt idx="5">
                  <c:v>78.839578011650104</c:v>
                </c:pt>
                <c:pt idx="6">
                  <c:v>77.274911513639793</c:v>
                </c:pt>
                <c:pt idx="7">
                  <c:v>75.728669772416893</c:v>
                </c:pt>
                <c:pt idx="8">
                  <c:v>74.201530740949295</c:v>
                </c:pt>
                <c:pt idx="9">
                  <c:v>72.693589710110601</c:v>
                </c:pt>
                <c:pt idx="10">
                  <c:v>71.205504753459905</c:v>
                </c:pt>
                <c:pt idx="11">
                  <c:v>69.735408608265104</c:v>
                </c:pt>
                <c:pt idx="12">
                  <c:v>68.283522001102</c:v>
                </c:pt>
                <c:pt idx="13">
                  <c:v>66.849544687762304</c:v>
                </c:pt>
                <c:pt idx="14">
                  <c:v>65.433096906402099</c:v>
                </c:pt>
                <c:pt idx="15">
                  <c:v>64.034059380572202</c:v>
                </c:pt>
                <c:pt idx="17">
                  <c:v>1729.3789626545131</c:v>
                </c:pt>
                <c:pt idx="18">
                  <c:v>1549.1826022516586</c:v>
                </c:pt>
                <c:pt idx="19">
                  <c:v>1466.3355807191435</c:v>
                </c:pt>
                <c:pt idx="20">
                  <c:v>1521.4255677036174</c:v>
                </c:pt>
                <c:pt idx="21">
                  <c:v>1555.7144499330359</c:v>
                </c:pt>
                <c:pt idx="22">
                  <c:v>1599.7010552830582</c:v>
                </c:pt>
                <c:pt idx="23">
                  <c:v>1669.8277157646535</c:v>
                </c:pt>
                <c:pt idx="24">
                  <c:v>1750.1860031517626</c:v>
                </c:pt>
                <c:pt idx="25">
                  <c:v>1831.4878594002046</c:v>
                </c:pt>
                <c:pt idx="26">
                  <c:v>1705.6703151033569</c:v>
                </c:pt>
                <c:pt idx="27">
                  <c:v>1782.829350023542</c:v>
                </c:pt>
                <c:pt idx="28">
                  <c:v>1969.2061677911961</c:v>
                </c:pt>
                <c:pt idx="29">
                  <c:v>2016.4512989776131</c:v>
                </c:pt>
                <c:pt idx="30">
                  <c:v>2033.0666100492649</c:v>
                </c:pt>
                <c:pt idx="31">
                  <c:v>2020.7147762780678</c:v>
                </c:pt>
                <c:pt idx="32">
                  <c:v>2053.4388061751529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60-8B97-4019-A6B0-5378601F43DE}"/>
            </c:ext>
          </c:extLst>
        </c:ser>
        <c:ser>
          <c:idx val="50"/>
          <c:order val="97"/>
          <c:tx>
            <c:strRef>
              <c:f>Data!$A$179</c:f>
              <c:strCache>
                <c:ptCount val="1"/>
                <c:pt idx="0">
                  <c:v>South Africa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3">
                  <a:lumMod val="50000"/>
                  <a:lumOff val="50000"/>
                </a:schemeClr>
              </a:solidFill>
              <a:ln w="9525">
                <a:solidFill>
                  <a:schemeClr val="accent3">
                    <a:lumMod val="50000"/>
                    <a:lumOff val="50000"/>
                  </a:schemeClr>
                </a:solidFill>
              </a:ln>
              <a:effectLst/>
            </c:spPr>
          </c:marker>
          <c:xVal>
            <c:numRef>
              <c:f>Data!$S$179:$AH$179</c:f>
              <c:numCache>
                <c:formatCode>0</c:formatCode>
                <c:ptCount val="16"/>
                <c:pt idx="0">
                  <c:v>9538.965540219875</c:v>
                </c:pt>
                <c:pt idx="1">
                  <c:v>9661.1623573876604</c:v>
                </c:pt>
                <c:pt idx="2">
                  <c:v>9878.9600591925191</c:v>
                </c:pt>
                <c:pt idx="3">
                  <c:v>10037.418373226246</c:v>
                </c:pt>
                <c:pt idx="4">
                  <c:v>10364.35975199174</c:v>
                </c:pt>
                <c:pt idx="5">
                  <c:v>10783.191610172191</c:v>
                </c:pt>
                <c:pt idx="6">
                  <c:v>11261.956262600948</c:v>
                </c:pt>
                <c:pt idx="7">
                  <c:v>11741.349502781111</c:v>
                </c:pt>
                <c:pt idx="8">
                  <c:v>11989.856329470484</c:v>
                </c:pt>
                <c:pt idx="9">
                  <c:v>11676.04130989718</c:v>
                </c:pt>
                <c:pt idx="10">
                  <c:v>11887.801341885241</c:v>
                </c:pt>
                <c:pt idx="11">
                  <c:v>12118.737856465921</c:v>
                </c:pt>
                <c:pt idx="12">
                  <c:v>12215.240552755666</c:v>
                </c:pt>
                <c:pt idx="13">
                  <c:v>12340.214322153528</c:v>
                </c:pt>
                <c:pt idx="14">
                  <c:v>12372.265278838449</c:v>
                </c:pt>
                <c:pt idx="15">
                  <c:v>12362.58381361178</c:v>
                </c:pt>
              </c:numCache>
            </c:numRef>
          </c:xVal>
          <c:yVal>
            <c:numRef>
              <c:f>Data!$B$179:$AH$179</c:f>
              <c:numCache>
                <c:formatCode>0</c:formatCode>
                <c:ptCount val="33"/>
                <c:pt idx="0">
                  <c:v>76.980000714771904</c:v>
                </c:pt>
                <c:pt idx="1">
                  <c:v>77.524674391530596</c:v>
                </c:pt>
                <c:pt idx="2">
                  <c:v>78.085521635163005</c:v>
                </c:pt>
                <c:pt idx="3">
                  <c:v>78.646517517084504</c:v>
                </c:pt>
                <c:pt idx="4">
                  <c:v>79.199326500508505</c:v>
                </c:pt>
                <c:pt idx="5">
                  <c:v>79.742735409017399</c:v>
                </c:pt>
                <c:pt idx="6">
                  <c:v>80.277638081603897</c:v>
                </c:pt>
                <c:pt idx="7">
                  <c:v>80.804077045625107</c:v>
                </c:pt>
                <c:pt idx="8">
                  <c:v>81.322485044791804</c:v>
                </c:pt>
                <c:pt idx="9">
                  <c:v>81.831350828939904</c:v>
                </c:pt>
                <c:pt idx="10">
                  <c:v>82.331908838165702</c:v>
                </c:pt>
                <c:pt idx="11">
                  <c:v>82.823832647151505</c:v>
                </c:pt>
                <c:pt idx="12">
                  <c:v>83.307547911714906</c:v>
                </c:pt>
                <c:pt idx="13">
                  <c:v>83.780258944099799</c:v>
                </c:pt>
                <c:pt idx="14">
                  <c:v>84.243569137077401</c:v>
                </c:pt>
                <c:pt idx="15">
                  <c:v>84.697265471615694</c:v>
                </c:pt>
                <c:pt idx="17">
                  <c:v>9538.965540219875</c:v>
                </c:pt>
                <c:pt idx="18">
                  <c:v>9661.1623573876604</c:v>
                </c:pt>
                <c:pt idx="19">
                  <c:v>9878.9600591925191</c:v>
                </c:pt>
                <c:pt idx="20">
                  <c:v>10037.418373226246</c:v>
                </c:pt>
                <c:pt idx="21">
                  <c:v>10364.35975199174</c:v>
                </c:pt>
                <c:pt idx="22">
                  <c:v>10783.191610172191</c:v>
                </c:pt>
                <c:pt idx="23">
                  <c:v>11261.956262600948</c:v>
                </c:pt>
                <c:pt idx="24">
                  <c:v>11741.349502781111</c:v>
                </c:pt>
                <c:pt idx="25">
                  <c:v>11989.856329470484</c:v>
                </c:pt>
                <c:pt idx="26">
                  <c:v>11676.04130989718</c:v>
                </c:pt>
                <c:pt idx="27">
                  <c:v>11887.801341885241</c:v>
                </c:pt>
                <c:pt idx="28">
                  <c:v>12118.737856465921</c:v>
                </c:pt>
                <c:pt idx="29">
                  <c:v>12215.240552755666</c:v>
                </c:pt>
                <c:pt idx="30">
                  <c:v>12340.214322153528</c:v>
                </c:pt>
                <c:pt idx="31">
                  <c:v>12372.265278838449</c:v>
                </c:pt>
                <c:pt idx="32">
                  <c:v>12362.58381361178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61-8B97-4019-A6B0-5378601F43DE}"/>
            </c:ext>
          </c:extLst>
        </c:ser>
        <c:ser>
          <c:idx val="81"/>
          <c:order val="98"/>
          <c:tx>
            <c:strRef>
              <c:f>Data!$A$180</c:f>
              <c:strCache>
                <c:ptCount val="1"/>
                <c:pt idx="0">
                  <c:v>South Sudan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4">
                  <a:lumMod val="60000"/>
                  <a:lumOff val="40000"/>
                </a:schemeClr>
              </a:solidFill>
              <a:ln w="9525">
                <a:solidFill>
                  <a:schemeClr val="accent4">
                    <a:lumMod val="60000"/>
                    <a:lumOff val="40000"/>
                  </a:schemeClr>
                </a:solidFill>
              </a:ln>
              <a:effectLst/>
            </c:spPr>
          </c:marker>
          <c:xVal>
            <c:numRef>
              <c:f>Data!$S$180:$AH$180</c:f>
              <c:numCache>
                <c:formatCode>0</c:formatCode>
                <c:ptCount val="16"/>
                <c:pt idx="8">
                  <c:v>3717.0113705935796</c:v>
                </c:pt>
                <c:pt idx="9">
                  <c:v>3739.8742736865242</c:v>
                </c:pt>
                <c:pt idx="10">
                  <c:v>3789.9234419033933</c:v>
                </c:pt>
                <c:pt idx="11">
                  <c:v>3482.0483956411999</c:v>
                </c:pt>
                <c:pt idx="12">
                  <c:v>1813.33916917235</c:v>
                </c:pt>
                <c:pt idx="13">
                  <c:v>1985.4952032932019</c:v>
                </c:pt>
                <c:pt idx="14">
                  <c:v>1989.5602564348812</c:v>
                </c:pt>
                <c:pt idx="15">
                  <c:v>1808.1617141984354</c:v>
                </c:pt>
              </c:numCache>
            </c:numRef>
          </c:xVal>
          <c:yVal>
            <c:numRef>
              <c:f>Data!$B$180:$AH$180</c:f>
              <c:numCache>
                <c:formatCode>0</c:formatCode>
                <c:ptCount val="33"/>
                <c:pt idx="11">
                  <c:v>42.748277909653702</c:v>
                </c:pt>
                <c:pt idx="12">
                  <c:v>44.6605137554564</c:v>
                </c:pt>
                <c:pt idx="13">
                  <c:v>46.575050170468501</c:v>
                </c:pt>
                <c:pt idx="14">
                  <c:v>48.491880296219499</c:v>
                </c:pt>
                <c:pt idx="15">
                  <c:v>50.411211092635902</c:v>
                </c:pt>
                <c:pt idx="25">
                  <c:v>3717.0113705935796</c:v>
                </c:pt>
                <c:pt idx="26">
                  <c:v>3739.8742736865242</c:v>
                </c:pt>
                <c:pt idx="27">
                  <c:v>3789.9234419033933</c:v>
                </c:pt>
                <c:pt idx="28">
                  <c:v>3482.0483956411999</c:v>
                </c:pt>
                <c:pt idx="29">
                  <c:v>1813.33916917235</c:v>
                </c:pt>
                <c:pt idx="30">
                  <c:v>1985.4952032932019</c:v>
                </c:pt>
                <c:pt idx="31">
                  <c:v>1989.5602564348812</c:v>
                </c:pt>
                <c:pt idx="32">
                  <c:v>1808.1617141984354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62-8B97-4019-A6B0-5378601F43DE}"/>
            </c:ext>
          </c:extLst>
        </c:ser>
        <c:ser>
          <c:idx val="51"/>
          <c:order val="99"/>
          <c:tx>
            <c:strRef>
              <c:f>Data!$A$182</c:f>
              <c:strCache>
                <c:ptCount val="1"/>
                <c:pt idx="0">
                  <c:v>Sri Lanka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4">
                  <a:lumMod val="50000"/>
                  <a:lumOff val="50000"/>
                </a:schemeClr>
              </a:solidFill>
              <a:ln w="9525">
                <a:solidFill>
                  <a:schemeClr val="accent4">
                    <a:lumMod val="50000"/>
                    <a:lumOff val="50000"/>
                  </a:schemeClr>
                </a:solidFill>
              </a:ln>
              <a:effectLst/>
            </c:spPr>
          </c:marker>
          <c:xVal>
            <c:numRef>
              <c:f>Data!$S$182:$AH$182</c:f>
              <c:numCache>
                <c:formatCode>0</c:formatCode>
                <c:ptCount val="16"/>
                <c:pt idx="0">
                  <c:v>5541.9089663466984</c:v>
                </c:pt>
                <c:pt idx="1">
                  <c:v>5418.4379437011357</c:v>
                </c:pt>
                <c:pt idx="2">
                  <c:v>5590.0362407745233</c:v>
                </c:pt>
                <c:pt idx="3">
                  <c:v>5874.0185499886684</c:v>
                </c:pt>
                <c:pt idx="4">
                  <c:v>6143.5919586413538</c:v>
                </c:pt>
                <c:pt idx="5">
                  <c:v>6476.239205536297</c:v>
                </c:pt>
                <c:pt idx="6">
                  <c:v>6921.2449855739715</c:v>
                </c:pt>
                <c:pt idx="7">
                  <c:v>7339.1960563230577</c:v>
                </c:pt>
                <c:pt idx="8">
                  <c:v>7723.2381631437775</c:v>
                </c:pt>
                <c:pt idx="9">
                  <c:v>7945.0707160370894</c:v>
                </c:pt>
                <c:pt idx="10">
                  <c:v>8529.5702606671439</c:v>
                </c:pt>
                <c:pt idx="11">
                  <c:v>9193.3582354307837</c:v>
                </c:pt>
                <c:pt idx="12">
                  <c:v>9980.0215700386289</c:v>
                </c:pt>
                <c:pt idx="13">
                  <c:v>10238.708812512605</c:v>
                </c:pt>
                <c:pt idx="14">
                  <c:v>10650.388630779507</c:v>
                </c:pt>
                <c:pt idx="15">
                  <c:v>11061.843584911574</c:v>
                </c:pt>
              </c:numCache>
            </c:numRef>
          </c:xVal>
          <c:yVal>
            <c:numRef>
              <c:f>Data!$B$182:$AH$182</c:f>
              <c:numCache>
                <c:formatCode>0</c:formatCode>
                <c:ptCount val="33"/>
                <c:pt idx="0">
                  <c:v>77.469033023019705</c:v>
                </c:pt>
                <c:pt idx="1">
                  <c:v>78.456348152171898</c:v>
                </c:pt>
                <c:pt idx="2">
                  <c:v>79.443736806028596</c:v>
                </c:pt>
                <c:pt idx="3">
                  <c:v>80.431604338285993</c:v>
                </c:pt>
                <c:pt idx="4">
                  <c:v>81.419742435329198</c:v>
                </c:pt>
                <c:pt idx="5">
                  <c:v>82.408151097159006</c:v>
                </c:pt>
                <c:pt idx="6">
                  <c:v>83.396830323774694</c:v>
                </c:pt>
                <c:pt idx="7">
                  <c:v>84.385639442759398</c:v>
                </c:pt>
                <c:pt idx="8">
                  <c:v>85.374871072480303</c:v>
                </c:pt>
                <c:pt idx="9">
                  <c:v>86.364373266987698</c:v>
                </c:pt>
                <c:pt idx="10">
                  <c:v>87.354146026280901</c:v>
                </c:pt>
                <c:pt idx="11">
                  <c:v>88.344189350360793</c:v>
                </c:pt>
                <c:pt idx="12">
                  <c:v>89.334503239226805</c:v>
                </c:pt>
                <c:pt idx="13">
                  <c:v>90.326183161193001</c:v>
                </c:pt>
                <c:pt idx="14">
                  <c:v>91.318845322662398</c:v>
                </c:pt>
                <c:pt idx="15">
                  <c:v>92.311864289308005</c:v>
                </c:pt>
                <c:pt idx="17">
                  <c:v>5541.9089663466984</c:v>
                </c:pt>
                <c:pt idx="18">
                  <c:v>5418.4379437011357</c:v>
                </c:pt>
                <c:pt idx="19">
                  <c:v>5590.0362407745233</c:v>
                </c:pt>
                <c:pt idx="20">
                  <c:v>5874.0185499886684</c:v>
                </c:pt>
                <c:pt idx="21">
                  <c:v>6143.5919586413538</c:v>
                </c:pt>
                <c:pt idx="22">
                  <c:v>6476.239205536297</c:v>
                </c:pt>
                <c:pt idx="23">
                  <c:v>6921.2449855739715</c:v>
                </c:pt>
                <c:pt idx="24">
                  <c:v>7339.1960563230577</c:v>
                </c:pt>
                <c:pt idx="25">
                  <c:v>7723.2381631437775</c:v>
                </c:pt>
                <c:pt idx="26">
                  <c:v>7945.0707160370894</c:v>
                </c:pt>
                <c:pt idx="27">
                  <c:v>8529.5702606671439</c:v>
                </c:pt>
                <c:pt idx="28">
                  <c:v>9193.3582354307837</c:v>
                </c:pt>
                <c:pt idx="29">
                  <c:v>9980.0215700386289</c:v>
                </c:pt>
                <c:pt idx="30">
                  <c:v>10238.708812512605</c:v>
                </c:pt>
                <c:pt idx="31">
                  <c:v>10650.388630779507</c:v>
                </c:pt>
                <c:pt idx="32">
                  <c:v>11061.843584911574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63-8B97-4019-A6B0-5378601F43DE}"/>
            </c:ext>
          </c:extLst>
        </c:ser>
        <c:ser>
          <c:idx val="82"/>
          <c:order val="100"/>
          <c:tx>
            <c:strRef>
              <c:f>Data!$A$187</c:f>
              <c:strCache>
                <c:ptCount val="1"/>
                <c:pt idx="0">
                  <c:v>Sudan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5">
                  <a:lumMod val="60000"/>
                  <a:lumOff val="40000"/>
                </a:schemeClr>
              </a:solidFill>
              <a:ln w="9525">
                <a:solidFill>
                  <a:schemeClr val="accent5">
                    <a:lumMod val="60000"/>
                    <a:lumOff val="40000"/>
                  </a:schemeClr>
                </a:solidFill>
              </a:ln>
              <a:effectLst/>
            </c:spPr>
          </c:marker>
          <c:xVal>
            <c:numRef>
              <c:f>Data!$S$187:$AH$187</c:f>
              <c:numCache>
                <c:formatCode>0</c:formatCode>
                <c:ptCount val="16"/>
                <c:pt idx="0">
                  <c:v>2286.6586911025602</c:v>
                </c:pt>
                <c:pt idx="1">
                  <c:v>2367.773088547</c:v>
                </c:pt>
                <c:pt idx="2">
                  <c:v>2449.9783323648799</c:v>
                </c:pt>
                <c:pt idx="3">
                  <c:v>2566.5340852518898</c:v>
                </c:pt>
                <c:pt idx="4">
                  <c:v>2593.4328826389301</c:v>
                </c:pt>
                <c:pt idx="5">
                  <c:v>2712.8904042077202</c:v>
                </c:pt>
                <c:pt idx="6">
                  <c:v>2907.3609561118301</c:v>
                </c:pt>
                <c:pt idx="7">
                  <c:v>3158.4779724990599</c:v>
                </c:pt>
                <c:pt idx="8">
                  <c:v>3317.8560397962701</c:v>
                </c:pt>
                <c:pt idx="9">
                  <c:v>3338.2289779002599</c:v>
                </c:pt>
                <c:pt idx="10">
                  <c:v>3366.09626107549</c:v>
                </c:pt>
                <c:pt idx="11">
                  <c:v>3631.6634557708899</c:v>
                </c:pt>
                <c:pt idx="12">
                  <c:v>4097.0686221109399</c:v>
                </c:pt>
                <c:pt idx="13">
                  <c:v>4177.3356533364104</c:v>
                </c:pt>
                <c:pt idx="14">
                  <c:v>4188.3348139950704</c:v>
                </c:pt>
                <c:pt idx="15">
                  <c:v>4290.37224949542</c:v>
                </c:pt>
              </c:numCache>
            </c:numRef>
          </c:xVal>
          <c:yVal>
            <c:numRef>
              <c:f>Data!$B$187:$AH$187</c:f>
              <c:numCache>
                <c:formatCode>0</c:formatCode>
                <c:ptCount val="33"/>
                <c:pt idx="0">
                  <c:v>43.429776040341899</c:v>
                </c:pt>
                <c:pt idx="1">
                  <c:v>43.4430359424328</c:v>
                </c:pt>
                <c:pt idx="2">
                  <c:v>43.456295844523602</c:v>
                </c:pt>
                <c:pt idx="3">
                  <c:v>43.469555746614503</c:v>
                </c:pt>
                <c:pt idx="4">
                  <c:v>43.482815648705298</c:v>
                </c:pt>
                <c:pt idx="5">
                  <c:v>44.878971284855901</c:v>
                </c:pt>
                <c:pt idx="6">
                  <c:v>46.274775226174903</c:v>
                </c:pt>
                <c:pt idx="7">
                  <c:v>47.670227472662198</c:v>
                </c:pt>
                <c:pt idx="8">
                  <c:v>49.065328024317701</c:v>
                </c:pt>
                <c:pt idx="9">
                  <c:v>50.464281635296501</c:v>
                </c:pt>
                <c:pt idx="10">
                  <c:v>51.867139419884197</c:v>
                </c:pt>
                <c:pt idx="11">
                  <c:v>53.273485297460098</c:v>
                </c:pt>
                <c:pt idx="12">
                  <c:v>54.683363746558697</c:v>
                </c:pt>
                <c:pt idx="13">
                  <c:v>56.096365322310902</c:v>
                </c:pt>
                <c:pt idx="14">
                  <c:v>57.512310859425</c:v>
                </c:pt>
                <c:pt idx="15">
                  <c:v>58.931448573006399</c:v>
                </c:pt>
                <c:pt idx="17">
                  <c:v>2286.6586911025602</c:v>
                </c:pt>
                <c:pt idx="18">
                  <c:v>2367.773088547</c:v>
                </c:pt>
                <c:pt idx="19">
                  <c:v>2449.9783323648799</c:v>
                </c:pt>
                <c:pt idx="20">
                  <c:v>2566.5340852518898</c:v>
                </c:pt>
                <c:pt idx="21">
                  <c:v>2593.4328826389301</c:v>
                </c:pt>
                <c:pt idx="22">
                  <c:v>2712.8904042077202</c:v>
                </c:pt>
                <c:pt idx="23">
                  <c:v>2907.3609561118301</c:v>
                </c:pt>
                <c:pt idx="24">
                  <c:v>3158.4779724990599</c:v>
                </c:pt>
                <c:pt idx="25">
                  <c:v>3317.8560397962701</c:v>
                </c:pt>
                <c:pt idx="26">
                  <c:v>3338.2289779002599</c:v>
                </c:pt>
                <c:pt idx="27">
                  <c:v>3366.09626107549</c:v>
                </c:pt>
                <c:pt idx="28">
                  <c:v>3631.6634557708899</c:v>
                </c:pt>
                <c:pt idx="29">
                  <c:v>4097.0686221109399</c:v>
                </c:pt>
                <c:pt idx="30">
                  <c:v>4177.3356533364104</c:v>
                </c:pt>
                <c:pt idx="31">
                  <c:v>4188.3348139950704</c:v>
                </c:pt>
                <c:pt idx="32">
                  <c:v>4290.37224949542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64-8B97-4019-A6B0-5378601F43DE}"/>
            </c:ext>
          </c:extLst>
        </c:ser>
        <c:ser>
          <c:idx val="116"/>
          <c:order val="101"/>
          <c:tx>
            <c:strRef>
              <c:f>Data!$A$188</c:f>
              <c:strCache>
                <c:ptCount val="1"/>
                <c:pt idx="0">
                  <c:v>Suriname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3">
                  <a:lumMod val="60000"/>
                </a:schemeClr>
              </a:solidFill>
              <a:ln w="9525">
                <a:solidFill>
                  <a:schemeClr val="accent3">
                    <a:lumMod val="60000"/>
                  </a:schemeClr>
                </a:solidFill>
              </a:ln>
              <a:effectLst/>
            </c:spPr>
          </c:marker>
          <c:xVal>
            <c:numRef>
              <c:f>Data!$S$188:$AH$188</c:f>
              <c:numCache>
                <c:formatCode>0</c:formatCode>
                <c:ptCount val="16"/>
                <c:pt idx="0">
                  <c:v>9731.0586191767779</c:v>
                </c:pt>
                <c:pt idx="1">
                  <c:v>10060.185745317773</c:v>
                </c:pt>
                <c:pt idx="2">
                  <c:v>10377.553703574484</c:v>
                </c:pt>
                <c:pt idx="3">
                  <c:v>10882.13138339806</c:v>
                </c:pt>
                <c:pt idx="4">
                  <c:v>11761.779323632398</c:v>
                </c:pt>
                <c:pt idx="5">
                  <c:v>12168.333513744503</c:v>
                </c:pt>
                <c:pt idx="6">
                  <c:v>12501.533015794601</c:v>
                </c:pt>
                <c:pt idx="7">
                  <c:v>13001.383179098728</c:v>
                </c:pt>
                <c:pt idx="8">
                  <c:v>13397.020230794253</c:v>
                </c:pt>
                <c:pt idx="9">
                  <c:v>13655.738701524097</c:v>
                </c:pt>
                <c:pt idx="10">
                  <c:v>14211.877516325492</c:v>
                </c:pt>
                <c:pt idx="11">
                  <c:v>14887.93681491005</c:v>
                </c:pt>
                <c:pt idx="12">
                  <c:v>15132.252609169542</c:v>
                </c:pt>
                <c:pt idx="13">
                  <c:v>15419.307378907524</c:v>
                </c:pt>
                <c:pt idx="14">
                  <c:v>15306.692436763888</c:v>
                </c:pt>
                <c:pt idx="15">
                  <c:v>14766.799179583944</c:v>
                </c:pt>
              </c:numCache>
            </c:numRef>
          </c:xVal>
          <c:yVal>
            <c:numRef>
              <c:f>Data!$B$188:$AH$188</c:f>
              <c:numCache>
                <c:formatCode>0</c:formatCode>
                <c:ptCount val="33"/>
                <c:pt idx="0">
                  <c:v>88.838254075201903</c:v>
                </c:pt>
                <c:pt idx="1">
                  <c:v>89.346289657676493</c:v>
                </c:pt>
                <c:pt idx="2">
                  <c:v>89.852717540434199</c:v>
                </c:pt>
                <c:pt idx="3">
                  <c:v>90.3570659726727</c:v>
                </c:pt>
                <c:pt idx="4">
                  <c:v>90.859577121858294</c:v>
                </c:pt>
                <c:pt idx="5">
                  <c:v>91.335696627123994</c:v>
                </c:pt>
                <c:pt idx="6">
                  <c:v>91.811049424979302</c:v>
                </c:pt>
                <c:pt idx="7">
                  <c:v>92.287921833638293</c:v>
                </c:pt>
                <c:pt idx="8">
                  <c:v>92.7665056840452</c:v>
                </c:pt>
                <c:pt idx="9">
                  <c:v>93.246942470622201</c:v>
                </c:pt>
                <c:pt idx="10">
                  <c:v>93.728936620394407</c:v>
                </c:pt>
                <c:pt idx="11">
                  <c:v>94.2126422119144</c:v>
                </c:pt>
                <c:pt idx="12">
                  <c:v>94.698059245182407</c:v>
                </c:pt>
                <c:pt idx="13">
                  <c:v>94.691004787089497</c:v>
                </c:pt>
                <c:pt idx="14">
                  <c:v>94.685298975396705</c:v>
                </c:pt>
                <c:pt idx="15">
                  <c:v>94.680941810104002</c:v>
                </c:pt>
                <c:pt idx="17">
                  <c:v>9731.0586191767779</c:v>
                </c:pt>
                <c:pt idx="18">
                  <c:v>10060.185745317773</c:v>
                </c:pt>
                <c:pt idx="19">
                  <c:v>10377.553703574484</c:v>
                </c:pt>
                <c:pt idx="20">
                  <c:v>10882.13138339806</c:v>
                </c:pt>
                <c:pt idx="21">
                  <c:v>11761.779323632398</c:v>
                </c:pt>
                <c:pt idx="22">
                  <c:v>12168.333513744503</c:v>
                </c:pt>
                <c:pt idx="23">
                  <c:v>12501.533015794601</c:v>
                </c:pt>
                <c:pt idx="24">
                  <c:v>13001.383179098728</c:v>
                </c:pt>
                <c:pt idx="25">
                  <c:v>13397.020230794253</c:v>
                </c:pt>
                <c:pt idx="26">
                  <c:v>13655.738701524097</c:v>
                </c:pt>
                <c:pt idx="27">
                  <c:v>14211.877516325492</c:v>
                </c:pt>
                <c:pt idx="28">
                  <c:v>14887.93681491005</c:v>
                </c:pt>
                <c:pt idx="29">
                  <c:v>15132.252609169542</c:v>
                </c:pt>
                <c:pt idx="30">
                  <c:v>15419.307378907524</c:v>
                </c:pt>
                <c:pt idx="31">
                  <c:v>15306.692436763888</c:v>
                </c:pt>
                <c:pt idx="32">
                  <c:v>14766.799179583944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65-8B97-4019-A6B0-5378601F43DE}"/>
            </c:ext>
          </c:extLst>
        </c:ser>
        <c:ser>
          <c:idx val="52"/>
          <c:order val="102"/>
          <c:tx>
            <c:strRef>
              <c:f>Data!$A$189</c:f>
              <c:strCache>
                <c:ptCount val="1"/>
                <c:pt idx="0">
                  <c:v>Swaziland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5">
                  <a:lumMod val="50000"/>
                  <a:lumOff val="50000"/>
                </a:schemeClr>
              </a:solidFill>
              <a:ln w="9525">
                <a:solidFill>
                  <a:schemeClr val="accent5">
                    <a:lumMod val="50000"/>
                    <a:lumOff val="50000"/>
                  </a:schemeClr>
                </a:solidFill>
              </a:ln>
              <a:effectLst/>
            </c:spPr>
          </c:marker>
          <c:xVal>
            <c:numRef>
              <c:f>Data!$S$189:$AH$189</c:f>
              <c:numCache>
                <c:formatCode>0</c:formatCode>
                <c:ptCount val="16"/>
                <c:pt idx="0">
                  <c:v>5839.267050827345</c:v>
                </c:pt>
                <c:pt idx="1">
                  <c:v>5837.8356633964549</c:v>
                </c:pt>
                <c:pt idx="2">
                  <c:v>6048.4232495847582</c:v>
                </c:pt>
                <c:pt idx="3">
                  <c:v>6245.7765795713958</c:v>
                </c:pt>
                <c:pt idx="4">
                  <c:v>6426.8391724283838</c:v>
                </c:pt>
                <c:pt idx="5">
                  <c:v>6745.7178031763751</c:v>
                </c:pt>
                <c:pt idx="6">
                  <c:v>7056.5091275736895</c:v>
                </c:pt>
                <c:pt idx="7">
                  <c:v>7253.4892193906171</c:v>
                </c:pt>
                <c:pt idx="8">
                  <c:v>7183.9590743290455</c:v>
                </c:pt>
                <c:pt idx="9">
                  <c:v>7161.8068227496078</c:v>
                </c:pt>
                <c:pt idx="10">
                  <c:v>7296.5111186092918</c:v>
                </c:pt>
                <c:pt idx="11">
                  <c:v>7323.9976654801876</c:v>
                </c:pt>
                <c:pt idx="12">
                  <c:v>7528.8416733804343</c:v>
                </c:pt>
                <c:pt idx="13">
                  <c:v>7865.4383711525006</c:v>
                </c:pt>
                <c:pt idx="14">
                  <c:v>7870.9707481425658</c:v>
                </c:pt>
                <c:pt idx="15">
                  <c:v>7758.4955627248946</c:v>
                </c:pt>
              </c:numCache>
            </c:numRef>
          </c:xVal>
          <c:yVal>
            <c:numRef>
              <c:f>Data!$B$189:$AH$189</c:f>
              <c:numCache>
                <c:formatCode>0</c:formatCode>
                <c:ptCount val="33"/>
                <c:pt idx="0">
                  <c:v>52.153807669010099</c:v>
                </c:pt>
                <c:pt idx="1">
                  <c:v>53.159082270683299</c:v>
                </c:pt>
                <c:pt idx="2">
                  <c:v>54.166584334095297</c:v>
                </c:pt>
                <c:pt idx="3">
                  <c:v>55.176293375551701</c:v>
                </c:pt>
                <c:pt idx="4">
                  <c:v>56.187339118043703</c:v>
                </c:pt>
                <c:pt idx="5">
                  <c:v>57.2009962515437</c:v>
                </c:pt>
                <c:pt idx="6">
                  <c:v>58.216401326940698</c:v>
                </c:pt>
                <c:pt idx="7">
                  <c:v>59.233958757198103</c:v>
                </c:pt>
                <c:pt idx="8">
                  <c:v>60.258816664468299</c:v>
                </c:pt>
                <c:pt idx="9">
                  <c:v>61.291860548534899</c:v>
                </c:pt>
                <c:pt idx="10">
                  <c:v>62.331590398791398</c:v>
                </c:pt>
                <c:pt idx="11">
                  <c:v>63.3780965448911</c:v>
                </c:pt>
                <c:pt idx="12">
                  <c:v>64.431442004895402</c:v>
                </c:pt>
                <c:pt idx="13">
                  <c:v>65.490572148548793</c:v>
                </c:pt>
                <c:pt idx="14">
                  <c:v>66.555556821810299</c:v>
                </c:pt>
                <c:pt idx="15">
                  <c:v>67.626088769268804</c:v>
                </c:pt>
                <c:pt idx="17">
                  <c:v>5839.267050827345</c:v>
                </c:pt>
                <c:pt idx="18">
                  <c:v>5837.8356633964549</c:v>
                </c:pt>
                <c:pt idx="19">
                  <c:v>6048.4232495847582</c:v>
                </c:pt>
                <c:pt idx="20">
                  <c:v>6245.7765795713958</c:v>
                </c:pt>
                <c:pt idx="21">
                  <c:v>6426.8391724283838</c:v>
                </c:pt>
                <c:pt idx="22">
                  <c:v>6745.7178031763751</c:v>
                </c:pt>
                <c:pt idx="23">
                  <c:v>7056.5091275736895</c:v>
                </c:pt>
                <c:pt idx="24">
                  <c:v>7253.4892193906171</c:v>
                </c:pt>
                <c:pt idx="25">
                  <c:v>7183.9590743290455</c:v>
                </c:pt>
                <c:pt idx="26">
                  <c:v>7161.8068227496078</c:v>
                </c:pt>
                <c:pt idx="27">
                  <c:v>7296.5111186092918</c:v>
                </c:pt>
                <c:pt idx="28">
                  <c:v>7323.9976654801876</c:v>
                </c:pt>
                <c:pt idx="29">
                  <c:v>7528.8416733804343</c:v>
                </c:pt>
                <c:pt idx="30">
                  <c:v>7865.4383711525006</c:v>
                </c:pt>
                <c:pt idx="31">
                  <c:v>7870.9707481425658</c:v>
                </c:pt>
                <c:pt idx="32">
                  <c:v>7758.4955627248946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66-8B97-4019-A6B0-5378601F43DE}"/>
            </c:ext>
          </c:extLst>
        </c:ser>
        <c:ser>
          <c:idx val="53"/>
          <c:order val="103"/>
          <c:tx>
            <c:strRef>
              <c:f>Data!$A$193</c:f>
              <c:strCache>
                <c:ptCount val="1"/>
                <c:pt idx="0">
                  <c:v>Tajikistan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6">
                  <a:lumMod val="50000"/>
                  <a:lumOff val="50000"/>
                </a:schemeClr>
              </a:solidFill>
              <a:ln w="9525">
                <a:solidFill>
                  <a:schemeClr val="accent6">
                    <a:lumMod val="50000"/>
                    <a:lumOff val="50000"/>
                  </a:schemeClr>
                </a:solidFill>
              </a:ln>
              <a:effectLst/>
            </c:spPr>
          </c:marker>
          <c:xVal>
            <c:numRef>
              <c:f>Data!$S$193:$AH$193</c:f>
              <c:numCache>
                <c:formatCode>0</c:formatCode>
                <c:ptCount val="16"/>
                <c:pt idx="0">
                  <c:v>1179.8687234501451</c:v>
                </c:pt>
                <c:pt idx="1">
                  <c:v>1277.4214406616454</c:v>
                </c:pt>
                <c:pt idx="2">
                  <c:v>1388.9172181586991</c:v>
                </c:pt>
                <c:pt idx="3">
                  <c:v>1511.414636273282</c:v>
                </c:pt>
                <c:pt idx="4">
                  <c:v>1633.3245952140544</c:v>
                </c:pt>
                <c:pt idx="5">
                  <c:v>1706.8211588279396</c:v>
                </c:pt>
                <c:pt idx="6">
                  <c:v>1788.1109358025838</c:v>
                </c:pt>
                <c:pt idx="7">
                  <c:v>1886.6656302649128</c:v>
                </c:pt>
                <c:pt idx="8">
                  <c:v>1991.8931619082807</c:v>
                </c:pt>
                <c:pt idx="9">
                  <c:v>2022.460982583123</c:v>
                </c:pt>
                <c:pt idx="10">
                  <c:v>2106.338755802059</c:v>
                </c:pt>
                <c:pt idx="11">
                  <c:v>2211.7538219254448</c:v>
                </c:pt>
                <c:pt idx="12">
                  <c:v>2324.3692868811363</c:v>
                </c:pt>
                <c:pt idx="13">
                  <c:v>2440.5869507123784</c:v>
                </c:pt>
                <c:pt idx="14">
                  <c:v>2546.5004835113727</c:v>
                </c:pt>
                <c:pt idx="15">
                  <c:v>2640.5895195793178</c:v>
                </c:pt>
              </c:numCache>
            </c:numRef>
          </c:xVal>
          <c:yVal>
            <c:numRef>
              <c:f>Data!$B$193:$AH$193</c:f>
              <c:numCache>
                <c:formatCode>0</c:formatCode>
                <c:ptCount val="33"/>
                <c:pt idx="0">
                  <c:v>57.184964346319802</c:v>
                </c:pt>
                <c:pt idx="1">
                  <c:v>58.377517675206803</c:v>
                </c:pt>
                <c:pt idx="2">
                  <c:v>59.571474437108002</c:v>
                </c:pt>
                <c:pt idx="3">
                  <c:v>60.765931737696</c:v>
                </c:pt>
                <c:pt idx="4">
                  <c:v>61.9802119001112</c:v>
                </c:pt>
                <c:pt idx="5">
                  <c:v>63.193535648955098</c:v>
                </c:pt>
                <c:pt idx="6">
                  <c:v>64.406706540900998</c:v>
                </c:pt>
                <c:pt idx="7">
                  <c:v>65.618954131826996</c:v>
                </c:pt>
                <c:pt idx="8">
                  <c:v>66.831015753303703</c:v>
                </c:pt>
                <c:pt idx="9">
                  <c:v>68.042514461408203</c:v>
                </c:pt>
                <c:pt idx="10">
                  <c:v>69.2531395373192</c:v>
                </c:pt>
                <c:pt idx="11">
                  <c:v>70.4635289749544</c:v>
                </c:pt>
                <c:pt idx="12">
                  <c:v>71.678352412067596</c:v>
                </c:pt>
                <c:pt idx="13">
                  <c:v>72.896715809773596</c:v>
                </c:pt>
                <c:pt idx="14">
                  <c:v>74.117725129186098</c:v>
                </c:pt>
                <c:pt idx="15">
                  <c:v>74.139729563820495</c:v>
                </c:pt>
                <c:pt idx="17">
                  <c:v>1179.8687234501451</c:v>
                </c:pt>
                <c:pt idx="18">
                  <c:v>1277.4214406616454</c:v>
                </c:pt>
                <c:pt idx="19">
                  <c:v>1388.9172181586991</c:v>
                </c:pt>
                <c:pt idx="20">
                  <c:v>1511.414636273282</c:v>
                </c:pt>
                <c:pt idx="21">
                  <c:v>1633.3245952140544</c:v>
                </c:pt>
                <c:pt idx="22">
                  <c:v>1706.8211588279396</c:v>
                </c:pt>
                <c:pt idx="23">
                  <c:v>1788.1109358025838</c:v>
                </c:pt>
                <c:pt idx="24">
                  <c:v>1886.6656302649128</c:v>
                </c:pt>
                <c:pt idx="25">
                  <c:v>1991.8931619082807</c:v>
                </c:pt>
                <c:pt idx="26">
                  <c:v>2022.460982583123</c:v>
                </c:pt>
                <c:pt idx="27">
                  <c:v>2106.338755802059</c:v>
                </c:pt>
                <c:pt idx="28">
                  <c:v>2211.7538219254448</c:v>
                </c:pt>
                <c:pt idx="29">
                  <c:v>2324.3692868811363</c:v>
                </c:pt>
                <c:pt idx="30">
                  <c:v>2440.5869507123784</c:v>
                </c:pt>
                <c:pt idx="31">
                  <c:v>2546.5004835113727</c:v>
                </c:pt>
                <c:pt idx="32">
                  <c:v>2640.5895195793178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67-8B97-4019-A6B0-5378601F43DE}"/>
            </c:ext>
          </c:extLst>
        </c:ser>
        <c:ser>
          <c:idx val="54"/>
          <c:order val="104"/>
          <c:tx>
            <c:strRef>
              <c:f>Data!$A$194</c:f>
              <c:strCache>
                <c:ptCount val="1"/>
                <c:pt idx="0">
                  <c:v>Tanzania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Data!$S$194:$AH$194</c:f>
              <c:numCache>
                <c:formatCode>0</c:formatCode>
                <c:ptCount val="16"/>
                <c:pt idx="0">
                  <c:v>1481.5279028166599</c:v>
                </c:pt>
                <c:pt idx="1">
                  <c:v>1528.5004357201999</c:v>
                </c:pt>
                <c:pt idx="2">
                  <c:v>1593.2448720213799</c:v>
                </c:pt>
                <c:pt idx="3">
                  <c:v>1655.2211564055699</c:v>
                </c:pt>
                <c:pt idx="4">
                  <c:v>1733.5173251021699</c:v>
                </c:pt>
                <c:pt idx="5">
                  <c:v>1820.0778600947399</c:v>
                </c:pt>
                <c:pt idx="6">
                  <c:v>1847.60265095969</c:v>
                </c:pt>
                <c:pt idx="7">
                  <c:v>1942.48861633205</c:v>
                </c:pt>
                <c:pt idx="8">
                  <c:v>1986.91495448207</c:v>
                </c:pt>
                <c:pt idx="9">
                  <c:v>2028.60981325381</c:v>
                </c:pt>
                <c:pt idx="10">
                  <c:v>2090.58322467574</c:v>
                </c:pt>
                <c:pt idx="11">
                  <c:v>2186.1315817067398</c:v>
                </c:pt>
                <c:pt idx="12">
                  <c:v>2227.8287135783999</c:v>
                </c:pt>
                <c:pt idx="13">
                  <c:v>2316.4430595867598</c:v>
                </c:pt>
                <c:pt idx="14">
                  <c:v>2402.0993456210999</c:v>
                </c:pt>
                <c:pt idx="15">
                  <c:v>2490.9571005653802</c:v>
                </c:pt>
              </c:numCache>
            </c:numRef>
          </c:xVal>
          <c:yVal>
            <c:numRef>
              <c:f>Data!$B$194:$AH$194</c:f>
              <c:numCache>
                <c:formatCode>0</c:formatCode>
                <c:ptCount val="33"/>
                <c:pt idx="0">
                  <c:v>31.593672992233099</c:v>
                </c:pt>
                <c:pt idx="1">
                  <c:v>32.741072403048001</c:v>
                </c:pt>
                <c:pt idx="2">
                  <c:v>33.888016405289399</c:v>
                </c:pt>
                <c:pt idx="3">
                  <c:v>35.125814291171402</c:v>
                </c:pt>
                <c:pt idx="4">
                  <c:v>36.380416596487201</c:v>
                </c:pt>
                <c:pt idx="5">
                  <c:v>37.634913553773302</c:v>
                </c:pt>
                <c:pt idx="6">
                  <c:v>38.889652006271497</c:v>
                </c:pt>
                <c:pt idx="7">
                  <c:v>40.144042687995999</c:v>
                </c:pt>
                <c:pt idx="8">
                  <c:v>41.398880946581897</c:v>
                </c:pt>
                <c:pt idx="9">
                  <c:v>42.652216362687497</c:v>
                </c:pt>
                <c:pt idx="10">
                  <c:v>43.905749112822001</c:v>
                </c:pt>
                <c:pt idx="11">
                  <c:v>45.158004652346499</c:v>
                </c:pt>
                <c:pt idx="12">
                  <c:v>46.409758778674799</c:v>
                </c:pt>
                <c:pt idx="13">
                  <c:v>47.659572137566201</c:v>
                </c:pt>
                <c:pt idx="14">
                  <c:v>48.904753702664699</c:v>
                </c:pt>
                <c:pt idx="15">
                  <c:v>50.145280013705197</c:v>
                </c:pt>
                <c:pt idx="17">
                  <c:v>1481.5279028166599</c:v>
                </c:pt>
                <c:pt idx="18">
                  <c:v>1528.5004357201999</c:v>
                </c:pt>
                <c:pt idx="19">
                  <c:v>1593.2448720213799</c:v>
                </c:pt>
                <c:pt idx="20">
                  <c:v>1655.2211564055699</c:v>
                </c:pt>
                <c:pt idx="21">
                  <c:v>1733.5173251021699</c:v>
                </c:pt>
                <c:pt idx="22">
                  <c:v>1820.0778600947399</c:v>
                </c:pt>
                <c:pt idx="23">
                  <c:v>1847.60265095969</c:v>
                </c:pt>
                <c:pt idx="24">
                  <c:v>1942.48861633205</c:v>
                </c:pt>
                <c:pt idx="25">
                  <c:v>1986.91495448207</c:v>
                </c:pt>
                <c:pt idx="26">
                  <c:v>2028.60981325381</c:v>
                </c:pt>
                <c:pt idx="27">
                  <c:v>2090.58322467574</c:v>
                </c:pt>
                <c:pt idx="28">
                  <c:v>2186.1315817067398</c:v>
                </c:pt>
                <c:pt idx="29">
                  <c:v>2227.8287135783999</c:v>
                </c:pt>
                <c:pt idx="30">
                  <c:v>2316.4430595867598</c:v>
                </c:pt>
                <c:pt idx="31">
                  <c:v>2402.0993456210999</c:v>
                </c:pt>
                <c:pt idx="32">
                  <c:v>2490.9571005653802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68-8B97-4019-A6B0-5378601F43DE}"/>
            </c:ext>
          </c:extLst>
        </c:ser>
        <c:ser>
          <c:idx val="117"/>
          <c:order val="105"/>
          <c:tx>
            <c:strRef>
              <c:f>Data!$A$195</c:f>
              <c:strCache>
                <c:ptCount val="1"/>
                <c:pt idx="0">
                  <c:v>Thailand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4">
                  <a:lumMod val="60000"/>
                </a:schemeClr>
              </a:solidFill>
              <a:ln w="9525">
                <a:solidFill>
                  <a:schemeClr val="accent4">
                    <a:lumMod val="60000"/>
                  </a:schemeClr>
                </a:solidFill>
              </a:ln>
              <a:effectLst/>
            </c:spPr>
          </c:marker>
          <c:xVal>
            <c:numRef>
              <c:f>Data!$S$195:$AH$195</c:f>
              <c:numCache>
                <c:formatCode>0</c:formatCode>
                <c:ptCount val="16"/>
                <c:pt idx="0">
                  <c:v>9189.0607808988862</c:v>
                </c:pt>
                <c:pt idx="1">
                  <c:v>9417.9982543334954</c:v>
                </c:pt>
                <c:pt idx="2">
                  <c:v>9914.4303535827039</c:v>
                </c:pt>
                <c:pt idx="3">
                  <c:v>10547.898217216893</c:v>
                </c:pt>
                <c:pt idx="4">
                  <c:v>11134.141346241975</c:v>
                </c:pt>
                <c:pt idx="5">
                  <c:v>11525.377393981524</c:v>
                </c:pt>
                <c:pt idx="6">
                  <c:v>12024.67182642409</c:v>
                </c:pt>
                <c:pt idx="7">
                  <c:v>12607.081108633047</c:v>
                </c:pt>
                <c:pt idx="8">
                  <c:v>12757.157840202533</c:v>
                </c:pt>
                <c:pt idx="9">
                  <c:v>12605.373118766009</c:v>
                </c:pt>
                <c:pt idx="10">
                  <c:v>13486.562414954849</c:v>
                </c:pt>
                <c:pt idx="11">
                  <c:v>13535.133268119431</c:v>
                </c:pt>
                <c:pt idx="12">
                  <c:v>14448.329351156952</c:v>
                </c:pt>
                <c:pt idx="13">
                  <c:v>14777.978287817346</c:v>
                </c:pt>
                <c:pt idx="14">
                  <c:v>14853.464525566806</c:v>
                </c:pt>
                <c:pt idx="15">
                  <c:v>15236.706464629515</c:v>
                </c:pt>
              </c:numCache>
            </c:numRef>
          </c:xVal>
          <c:yVal>
            <c:numRef>
              <c:f>Data!$B$195:$AH$195</c:f>
              <c:numCache>
                <c:formatCode>0</c:formatCode>
                <c:ptCount val="33"/>
                <c:pt idx="0">
                  <c:v>94.252947224832496</c:v>
                </c:pt>
                <c:pt idx="1">
                  <c:v>94.571280377784504</c:v>
                </c:pt>
                <c:pt idx="2">
                  <c:v>94.883375447840706</c:v>
                </c:pt>
                <c:pt idx="3">
                  <c:v>95.188636136261394</c:v>
                </c:pt>
                <c:pt idx="4">
                  <c:v>95.487024074653405</c:v>
                </c:pt>
                <c:pt idx="5">
                  <c:v>95.777862561695002</c:v>
                </c:pt>
                <c:pt idx="6">
                  <c:v>96.061292607387699</c:v>
                </c:pt>
                <c:pt idx="7">
                  <c:v>96.3369430727885</c:v>
                </c:pt>
                <c:pt idx="8">
                  <c:v>96.604615598961203</c:v>
                </c:pt>
                <c:pt idx="9">
                  <c:v>96.863978229977405</c:v>
                </c:pt>
                <c:pt idx="10">
                  <c:v>97.114965389272498</c:v>
                </c:pt>
                <c:pt idx="11">
                  <c:v>97.356474901656398</c:v>
                </c:pt>
                <c:pt idx="12">
                  <c:v>97.588617310474405</c:v>
                </c:pt>
                <c:pt idx="13">
                  <c:v>97.811626451172401</c:v>
                </c:pt>
                <c:pt idx="14">
                  <c:v>98.025708951024995</c:v>
                </c:pt>
                <c:pt idx="15">
                  <c:v>98.2311448341909</c:v>
                </c:pt>
                <c:pt idx="17">
                  <c:v>9189.0607808988862</c:v>
                </c:pt>
                <c:pt idx="18">
                  <c:v>9417.9982543334954</c:v>
                </c:pt>
                <c:pt idx="19">
                  <c:v>9914.4303535827039</c:v>
                </c:pt>
                <c:pt idx="20">
                  <c:v>10547.898217216893</c:v>
                </c:pt>
                <c:pt idx="21">
                  <c:v>11134.141346241975</c:v>
                </c:pt>
                <c:pt idx="22">
                  <c:v>11525.377393981524</c:v>
                </c:pt>
                <c:pt idx="23">
                  <c:v>12024.67182642409</c:v>
                </c:pt>
                <c:pt idx="24">
                  <c:v>12607.081108633047</c:v>
                </c:pt>
                <c:pt idx="25">
                  <c:v>12757.157840202533</c:v>
                </c:pt>
                <c:pt idx="26">
                  <c:v>12605.373118766009</c:v>
                </c:pt>
                <c:pt idx="27">
                  <c:v>13486.562414954849</c:v>
                </c:pt>
                <c:pt idx="28">
                  <c:v>13535.133268119431</c:v>
                </c:pt>
                <c:pt idx="29">
                  <c:v>14448.329351156952</c:v>
                </c:pt>
                <c:pt idx="30">
                  <c:v>14777.978287817346</c:v>
                </c:pt>
                <c:pt idx="31">
                  <c:v>14853.464525566806</c:v>
                </c:pt>
                <c:pt idx="32">
                  <c:v>15236.706464629515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69-8B97-4019-A6B0-5378601F43DE}"/>
            </c:ext>
          </c:extLst>
        </c:ser>
        <c:ser>
          <c:idx val="83"/>
          <c:order val="106"/>
          <c:tx>
            <c:strRef>
              <c:f>Data!$A$196</c:f>
              <c:strCache>
                <c:ptCount val="1"/>
                <c:pt idx="0">
                  <c:v>Timor-Leste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6">
                  <a:lumMod val="60000"/>
                  <a:lumOff val="40000"/>
                </a:schemeClr>
              </a:solidFill>
              <a:ln w="9525">
                <a:solidFill>
                  <a:schemeClr val="accent6">
                    <a:lumMod val="60000"/>
                    <a:lumOff val="40000"/>
                  </a:schemeClr>
                </a:solidFill>
              </a:ln>
              <a:effectLst/>
            </c:spPr>
          </c:marker>
          <c:xVal>
            <c:numRef>
              <c:f>Data!$S$196:$AH$196</c:f>
              <c:numCache>
                <c:formatCode>0</c:formatCode>
                <c:ptCount val="16"/>
                <c:pt idx="0">
                  <c:v>1273.3105674027161</c:v>
                </c:pt>
                <c:pt idx="1">
                  <c:v>1446.2700686468404</c:v>
                </c:pt>
                <c:pt idx="2">
                  <c:v>1304.1266609983538</c:v>
                </c:pt>
                <c:pt idx="3">
                  <c:v>1226.0761908189982</c:v>
                </c:pt>
                <c:pt idx="4">
                  <c:v>1193.8897852811424</c:v>
                </c:pt>
                <c:pt idx="5">
                  <c:v>1234.4091758086604</c:v>
                </c:pt>
                <c:pt idx="6">
                  <c:v>1137.60358746151</c:v>
                </c:pt>
                <c:pt idx="7">
                  <c:v>1248.3112006076676</c:v>
                </c:pt>
                <c:pt idx="8">
                  <c:v>1407.8812151406937</c:v>
                </c:pt>
                <c:pt idx="9">
                  <c:v>1570.6531836822858</c:v>
                </c:pt>
                <c:pt idx="10">
                  <c:v>1702.2327159483423</c:v>
                </c:pt>
                <c:pt idx="11">
                  <c:v>1801.676448933963</c:v>
                </c:pt>
                <c:pt idx="12">
                  <c:v>1850.872588173052</c:v>
                </c:pt>
                <c:pt idx="13">
                  <c:v>1855.3360450775929</c:v>
                </c:pt>
                <c:pt idx="14">
                  <c:v>1887.6661128265841</c:v>
                </c:pt>
                <c:pt idx="15">
                  <c:v>1920.150472327545</c:v>
                </c:pt>
              </c:numCache>
            </c:numRef>
          </c:xVal>
          <c:yVal>
            <c:numRef>
              <c:f>Data!$B$196:$AH$196</c:f>
              <c:numCache>
                <c:formatCode>0</c:formatCode>
                <c:ptCount val="33"/>
                <c:pt idx="2">
                  <c:v>52.020816990320299</c:v>
                </c:pt>
                <c:pt idx="3">
                  <c:v>53.342796758243303</c:v>
                </c:pt>
                <c:pt idx="4">
                  <c:v>54.66676323403</c:v>
                </c:pt>
                <c:pt idx="5">
                  <c:v>56.060161384705196</c:v>
                </c:pt>
                <c:pt idx="6">
                  <c:v>57.460064800185798</c:v>
                </c:pt>
                <c:pt idx="7">
                  <c:v>58.864800202946498</c:v>
                </c:pt>
                <c:pt idx="8">
                  <c:v>60.274121218717397</c:v>
                </c:pt>
                <c:pt idx="9">
                  <c:v>61.687775281739597</c:v>
                </c:pt>
                <c:pt idx="10">
                  <c:v>63.106391353313001</c:v>
                </c:pt>
                <c:pt idx="11">
                  <c:v>64.529123507441199</c:v>
                </c:pt>
                <c:pt idx="12">
                  <c:v>65.953014230169799</c:v>
                </c:pt>
                <c:pt idx="13">
                  <c:v>67.376546841651503</c:v>
                </c:pt>
                <c:pt idx="14">
                  <c:v>68.799986290623096</c:v>
                </c:pt>
                <c:pt idx="15">
                  <c:v>70.2233000717669</c:v>
                </c:pt>
                <c:pt idx="17">
                  <c:v>1273.3105674027161</c:v>
                </c:pt>
                <c:pt idx="18">
                  <c:v>1446.2700686468404</c:v>
                </c:pt>
                <c:pt idx="19">
                  <c:v>1304.1266609983538</c:v>
                </c:pt>
                <c:pt idx="20">
                  <c:v>1226.0761908189982</c:v>
                </c:pt>
                <c:pt idx="21">
                  <c:v>1193.8897852811424</c:v>
                </c:pt>
                <c:pt idx="22">
                  <c:v>1234.4091758086604</c:v>
                </c:pt>
                <c:pt idx="23">
                  <c:v>1137.60358746151</c:v>
                </c:pt>
                <c:pt idx="24">
                  <c:v>1248.3112006076676</c:v>
                </c:pt>
                <c:pt idx="25">
                  <c:v>1407.8812151406937</c:v>
                </c:pt>
                <c:pt idx="26">
                  <c:v>1570.6531836822858</c:v>
                </c:pt>
                <c:pt idx="27">
                  <c:v>1702.2327159483423</c:v>
                </c:pt>
                <c:pt idx="28">
                  <c:v>1801.676448933963</c:v>
                </c:pt>
                <c:pt idx="29">
                  <c:v>1850.872588173052</c:v>
                </c:pt>
                <c:pt idx="30">
                  <c:v>1855.3360450775929</c:v>
                </c:pt>
                <c:pt idx="31">
                  <c:v>1887.6661128265841</c:v>
                </c:pt>
                <c:pt idx="32">
                  <c:v>1920.150472327545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6A-8B97-4019-A6B0-5378601F43DE}"/>
            </c:ext>
          </c:extLst>
        </c:ser>
        <c:ser>
          <c:idx val="84"/>
          <c:order val="107"/>
          <c:tx>
            <c:strRef>
              <c:f>Data!$A$197</c:f>
              <c:strCache>
                <c:ptCount val="1"/>
                <c:pt idx="0">
                  <c:v>Togo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>
                  <a:lumMod val="50000"/>
                </a:schemeClr>
              </a:solidFill>
              <a:ln w="9525">
                <a:solidFill>
                  <a:schemeClr val="accent1">
                    <a:lumMod val="50000"/>
                  </a:schemeClr>
                </a:solidFill>
              </a:ln>
              <a:effectLst/>
            </c:spPr>
          </c:marker>
          <c:xVal>
            <c:numRef>
              <c:f>Data!$S$197:$AH$197</c:f>
              <c:numCache>
                <c:formatCode>0</c:formatCode>
                <c:ptCount val="16"/>
                <c:pt idx="0">
                  <c:v>1276.9903414597297</c:v>
                </c:pt>
                <c:pt idx="1">
                  <c:v>1221.4664310698056</c:v>
                </c:pt>
                <c:pt idx="2">
                  <c:v>1178.0083148984122</c:v>
                </c:pt>
                <c:pt idx="3">
                  <c:v>1204.2826119835761</c:v>
                </c:pt>
                <c:pt idx="4">
                  <c:v>1197.9833993029611</c:v>
                </c:pt>
                <c:pt idx="5">
                  <c:v>1180.4162174794069</c:v>
                </c:pt>
                <c:pt idx="6">
                  <c:v>1195.7402290595551</c:v>
                </c:pt>
                <c:pt idx="7">
                  <c:v>1190.580141470926</c:v>
                </c:pt>
                <c:pt idx="8">
                  <c:v>1184.6018512438484</c:v>
                </c:pt>
                <c:pt idx="9">
                  <c:v>1193.5130831354697</c:v>
                </c:pt>
                <c:pt idx="10">
                  <c:v>1208.2812098328025</c:v>
                </c:pt>
                <c:pt idx="11">
                  <c:v>1233.8349121940025</c:v>
                </c:pt>
                <c:pt idx="12">
                  <c:v>1259.334474416075</c:v>
                </c:pt>
                <c:pt idx="13">
                  <c:v>1275.1954508455976</c:v>
                </c:pt>
                <c:pt idx="14">
                  <c:v>1315.3402595533018</c:v>
                </c:pt>
                <c:pt idx="15">
                  <c:v>1349.3715683890007</c:v>
                </c:pt>
              </c:numCache>
            </c:numRef>
          </c:xVal>
          <c:yVal>
            <c:numRef>
              <c:f>Data!$B$197:$AH$197</c:f>
              <c:numCache>
                <c:formatCode>0</c:formatCode>
                <c:ptCount val="33"/>
                <c:pt idx="0">
                  <c:v>45.386192519289601</c:v>
                </c:pt>
                <c:pt idx="1">
                  <c:v>46.552044284134197</c:v>
                </c:pt>
                <c:pt idx="2">
                  <c:v>47.717888253715799</c:v>
                </c:pt>
                <c:pt idx="3">
                  <c:v>48.883225432774303</c:v>
                </c:pt>
                <c:pt idx="4">
                  <c:v>50.048036676950197</c:v>
                </c:pt>
                <c:pt idx="5">
                  <c:v>51.211833626738802</c:v>
                </c:pt>
                <c:pt idx="6">
                  <c:v>52.375070607227897</c:v>
                </c:pt>
                <c:pt idx="7">
                  <c:v>53.537728474057701</c:v>
                </c:pt>
                <c:pt idx="8">
                  <c:v>54.700250916560599</c:v>
                </c:pt>
                <c:pt idx="9">
                  <c:v>55.860769582760703</c:v>
                </c:pt>
                <c:pt idx="10">
                  <c:v>57.021118790216697</c:v>
                </c:pt>
                <c:pt idx="11">
                  <c:v>58.180360108638702</c:v>
                </c:pt>
                <c:pt idx="12">
                  <c:v>59.340298075470798</c:v>
                </c:pt>
                <c:pt idx="13">
                  <c:v>60.499537808183803</c:v>
                </c:pt>
                <c:pt idx="14">
                  <c:v>61.658510233203899</c:v>
                </c:pt>
                <c:pt idx="15">
                  <c:v>62.817637768352697</c:v>
                </c:pt>
                <c:pt idx="17">
                  <c:v>1276.9903414597297</c:v>
                </c:pt>
                <c:pt idx="18">
                  <c:v>1221.4664310698056</c:v>
                </c:pt>
                <c:pt idx="19">
                  <c:v>1178.0083148984122</c:v>
                </c:pt>
                <c:pt idx="20">
                  <c:v>1204.2826119835761</c:v>
                </c:pt>
                <c:pt idx="21">
                  <c:v>1197.9833993029611</c:v>
                </c:pt>
                <c:pt idx="22">
                  <c:v>1180.4162174794069</c:v>
                </c:pt>
                <c:pt idx="23">
                  <c:v>1195.7402290595551</c:v>
                </c:pt>
                <c:pt idx="24">
                  <c:v>1190.580141470926</c:v>
                </c:pt>
                <c:pt idx="25">
                  <c:v>1184.6018512438484</c:v>
                </c:pt>
                <c:pt idx="26">
                  <c:v>1193.5130831354697</c:v>
                </c:pt>
                <c:pt idx="27">
                  <c:v>1208.2812098328025</c:v>
                </c:pt>
                <c:pt idx="28">
                  <c:v>1233.8349121940025</c:v>
                </c:pt>
                <c:pt idx="29">
                  <c:v>1259.334474416075</c:v>
                </c:pt>
                <c:pt idx="30">
                  <c:v>1275.1954508455976</c:v>
                </c:pt>
                <c:pt idx="31">
                  <c:v>1315.3402595533018</c:v>
                </c:pt>
                <c:pt idx="32">
                  <c:v>1349.3715683890007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6B-8B97-4019-A6B0-5378601F43DE}"/>
            </c:ext>
          </c:extLst>
        </c:ser>
        <c:ser>
          <c:idx val="118"/>
          <c:order val="108"/>
          <c:tx>
            <c:strRef>
              <c:f>Data!$A$200</c:f>
              <c:strCache>
                <c:ptCount val="1"/>
                <c:pt idx="0">
                  <c:v>Tunisia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5">
                  <a:lumMod val="60000"/>
                </a:schemeClr>
              </a:solidFill>
              <a:ln w="9525">
                <a:solidFill>
                  <a:schemeClr val="accent5">
                    <a:lumMod val="60000"/>
                  </a:schemeClr>
                </a:solidFill>
              </a:ln>
              <a:effectLst/>
            </c:spPr>
          </c:marker>
          <c:xVal>
            <c:numRef>
              <c:f>Data!$S$200:$AH$200</c:f>
              <c:numCache>
                <c:formatCode>0</c:formatCode>
                <c:ptCount val="16"/>
                <c:pt idx="0">
                  <c:v>7573.9292125965594</c:v>
                </c:pt>
                <c:pt idx="1">
                  <c:v>7791.9555578026511</c:v>
                </c:pt>
                <c:pt idx="2">
                  <c:v>7832.0808446838319</c:v>
                </c:pt>
                <c:pt idx="3">
                  <c:v>8138.2110541628599</c:v>
                </c:pt>
                <c:pt idx="4">
                  <c:v>8578.4416549561447</c:v>
                </c:pt>
                <c:pt idx="5">
                  <c:v>8802.943118243893</c:v>
                </c:pt>
                <c:pt idx="6">
                  <c:v>9179.4891458255879</c:v>
                </c:pt>
                <c:pt idx="7">
                  <c:v>9698.4236393168303</c:v>
                </c:pt>
                <c:pt idx="8">
                  <c:v>10003.299492928563</c:v>
                </c:pt>
                <c:pt idx="9">
                  <c:v>10195.576513237038</c:v>
                </c:pt>
                <c:pt idx="10">
                  <c:v>10436.365599862771</c:v>
                </c:pt>
                <c:pt idx="11">
                  <c:v>10120.677172606527</c:v>
                </c:pt>
                <c:pt idx="12">
                  <c:v>10404.223293694035</c:v>
                </c:pt>
                <c:pt idx="13">
                  <c:v>10579.042942803921</c:v>
                </c:pt>
                <c:pt idx="14">
                  <c:v>10751.446074974278</c:v>
                </c:pt>
                <c:pt idx="15">
                  <c:v>10749.859167441375</c:v>
                </c:pt>
              </c:numCache>
            </c:numRef>
          </c:xVal>
          <c:yVal>
            <c:numRef>
              <c:f>Data!$B$200:$AH$200</c:f>
              <c:numCache>
                <c:formatCode>0</c:formatCode>
                <c:ptCount val="33"/>
                <c:pt idx="0">
                  <c:v>87.670753751838902</c:v>
                </c:pt>
                <c:pt idx="1">
                  <c:v>88.187184712310199</c:v>
                </c:pt>
                <c:pt idx="2">
                  <c:v>88.697681193471595</c:v>
                </c:pt>
                <c:pt idx="3">
                  <c:v>89.202537710380099</c:v>
                </c:pt>
                <c:pt idx="4">
                  <c:v>89.692449732643993</c:v>
                </c:pt>
                <c:pt idx="5">
                  <c:v>90.135816317858001</c:v>
                </c:pt>
                <c:pt idx="6">
                  <c:v>90.576580444726901</c:v>
                </c:pt>
                <c:pt idx="7">
                  <c:v>91.014763158326303</c:v>
                </c:pt>
                <c:pt idx="8">
                  <c:v>91.450820203291897</c:v>
                </c:pt>
                <c:pt idx="9">
                  <c:v>91.884099530283805</c:v>
                </c:pt>
                <c:pt idx="10">
                  <c:v>92.315253188641705</c:v>
                </c:pt>
                <c:pt idx="11">
                  <c:v>92.743867523881306</c:v>
                </c:pt>
                <c:pt idx="12">
                  <c:v>93.171667188190895</c:v>
                </c:pt>
                <c:pt idx="13">
                  <c:v>93.590545774798997</c:v>
                </c:pt>
                <c:pt idx="14">
                  <c:v>93.911344604354696</c:v>
                </c:pt>
                <c:pt idx="15">
                  <c:v>94.230217963241699</c:v>
                </c:pt>
                <c:pt idx="17">
                  <c:v>7573.9292125965594</c:v>
                </c:pt>
                <c:pt idx="18">
                  <c:v>7791.9555578026511</c:v>
                </c:pt>
                <c:pt idx="19">
                  <c:v>7832.0808446838319</c:v>
                </c:pt>
                <c:pt idx="20">
                  <c:v>8138.2110541628599</c:v>
                </c:pt>
                <c:pt idx="21">
                  <c:v>8578.4416549561447</c:v>
                </c:pt>
                <c:pt idx="22">
                  <c:v>8802.943118243893</c:v>
                </c:pt>
                <c:pt idx="23">
                  <c:v>9179.4891458255879</c:v>
                </c:pt>
                <c:pt idx="24">
                  <c:v>9698.4236393168303</c:v>
                </c:pt>
                <c:pt idx="25">
                  <c:v>10003.299492928563</c:v>
                </c:pt>
                <c:pt idx="26">
                  <c:v>10195.576513237038</c:v>
                </c:pt>
                <c:pt idx="27">
                  <c:v>10436.365599862771</c:v>
                </c:pt>
                <c:pt idx="28">
                  <c:v>10120.677172606527</c:v>
                </c:pt>
                <c:pt idx="29">
                  <c:v>10404.223293694035</c:v>
                </c:pt>
                <c:pt idx="30">
                  <c:v>10579.042942803921</c:v>
                </c:pt>
                <c:pt idx="31">
                  <c:v>10751.446074974278</c:v>
                </c:pt>
                <c:pt idx="32">
                  <c:v>10749.859167441375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6C-8B97-4019-A6B0-5378601F43DE}"/>
            </c:ext>
          </c:extLst>
        </c:ser>
        <c:ser>
          <c:idx val="119"/>
          <c:order val="109"/>
          <c:tx>
            <c:strRef>
              <c:f>Data!$A$201</c:f>
              <c:strCache>
                <c:ptCount val="1"/>
                <c:pt idx="0">
                  <c:v>Turkey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6">
                  <a:lumMod val="60000"/>
                </a:schemeClr>
              </a:solidFill>
              <a:ln w="9525">
                <a:solidFill>
                  <a:schemeClr val="accent6">
                    <a:lumMod val="60000"/>
                  </a:schemeClr>
                </a:solidFill>
              </a:ln>
              <a:effectLst/>
            </c:spPr>
          </c:marker>
          <c:xVal>
            <c:numRef>
              <c:f>Data!$S$201:$AH$201</c:f>
              <c:numCache>
                <c:formatCode>0</c:formatCode>
                <c:ptCount val="16"/>
                <c:pt idx="0">
                  <c:v>13862.050434205335</c:v>
                </c:pt>
                <c:pt idx="1">
                  <c:v>12842.357860080008</c:v>
                </c:pt>
                <c:pt idx="2">
                  <c:v>13468.499046953917</c:v>
                </c:pt>
                <c:pt idx="3">
                  <c:v>14020.936108865249</c:v>
                </c:pt>
                <c:pt idx="4">
                  <c:v>15161.620253454752</c:v>
                </c:pt>
                <c:pt idx="5">
                  <c:v>16309.683252695535</c:v>
                </c:pt>
                <c:pt idx="6">
                  <c:v>17250.771730097418</c:v>
                </c:pt>
                <c:pt idx="7">
                  <c:v>17901.477932298749</c:v>
                </c:pt>
                <c:pt idx="8">
                  <c:v>17836.805192959575</c:v>
                </c:pt>
                <c:pt idx="9">
                  <c:v>16783.44146795238</c:v>
                </c:pt>
                <c:pt idx="10">
                  <c:v>17959.259106574496</c:v>
                </c:pt>
                <c:pt idx="11">
                  <c:v>19660.889489565463</c:v>
                </c:pt>
                <c:pt idx="12">
                  <c:v>20282.028375948903</c:v>
                </c:pt>
                <c:pt idx="13">
                  <c:v>21650.756766487393</c:v>
                </c:pt>
                <c:pt idx="14">
                  <c:v>22401.880431139445</c:v>
                </c:pt>
                <c:pt idx="15">
                  <c:v>23388.481301936703</c:v>
                </c:pt>
              </c:numCache>
            </c:numRef>
          </c:xVal>
          <c:yVal>
            <c:numRef>
              <c:f>Data!$B$201:$AH$201</c:f>
              <c:numCache>
                <c:formatCode>0</c:formatCode>
                <c:ptCount val="33"/>
                <c:pt idx="0">
                  <c:v>95.490764390120603</c:v>
                </c:pt>
                <c:pt idx="1">
                  <c:v>95.537418033990505</c:v>
                </c:pt>
                <c:pt idx="2">
                  <c:v>95.8397043131244</c:v>
                </c:pt>
                <c:pt idx="3">
                  <c:v>96.132175283491094</c:v>
                </c:pt>
                <c:pt idx="4">
                  <c:v>96.414944641920002</c:v>
                </c:pt>
                <c:pt idx="5">
                  <c:v>96.687930837209095</c:v>
                </c:pt>
                <c:pt idx="6">
                  <c:v>96.951545795840303</c:v>
                </c:pt>
                <c:pt idx="7">
                  <c:v>97.205780629077296</c:v>
                </c:pt>
                <c:pt idx="8">
                  <c:v>97.450771773115704</c:v>
                </c:pt>
                <c:pt idx="9">
                  <c:v>97.686586137105607</c:v>
                </c:pt>
                <c:pt idx="10">
                  <c:v>97.913487187176599</c:v>
                </c:pt>
                <c:pt idx="11">
                  <c:v>98.131549412267404</c:v>
                </c:pt>
                <c:pt idx="12">
                  <c:v>98.340835794684807</c:v>
                </c:pt>
                <c:pt idx="13">
                  <c:v>98.541682980549396</c:v>
                </c:pt>
                <c:pt idx="14">
                  <c:v>98.734451664295506</c:v>
                </c:pt>
                <c:pt idx="15">
                  <c:v>98.899353418542404</c:v>
                </c:pt>
                <c:pt idx="17">
                  <c:v>13862.050434205335</c:v>
                </c:pt>
                <c:pt idx="18">
                  <c:v>12842.357860080008</c:v>
                </c:pt>
                <c:pt idx="19">
                  <c:v>13468.499046953917</c:v>
                </c:pt>
                <c:pt idx="20">
                  <c:v>14020.936108865249</c:v>
                </c:pt>
                <c:pt idx="21">
                  <c:v>15161.620253454752</c:v>
                </c:pt>
                <c:pt idx="22">
                  <c:v>16309.683252695535</c:v>
                </c:pt>
                <c:pt idx="23">
                  <c:v>17250.771730097418</c:v>
                </c:pt>
                <c:pt idx="24">
                  <c:v>17901.477932298749</c:v>
                </c:pt>
                <c:pt idx="25">
                  <c:v>17836.805192959575</c:v>
                </c:pt>
                <c:pt idx="26">
                  <c:v>16783.44146795238</c:v>
                </c:pt>
                <c:pt idx="27">
                  <c:v>17959.259106574496</c:v>
                </c:pt>
                <c:pt idx="28">
                  <c:v>19660.889489565463</c:v>
                </c:pt>
                <c:pt idx="29">
                  <c:v>20282.028375948903</c:v>
                </c:pt>
                <c:pt idx="30">
                  <c:v>21650.756766487393</c:v>
                </c:pt>
                <c:pt idx="31">
                  <c:v>22401.880431139445</c:v>
                </c:pt>
                <c:pt idx="32">
                  <c:v>23388.481301936703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6D-8B97-4019-A6B0-5378601F43DE}"/>
            </c:ext>
          </c:extLst>
        </c:ser>
        <c:ser>
          <c:idx val="59"/>
          <c:order val="110"/>
          <c:tx>
            <c:strRef>
              <c:f>Data!$A$202</c:f>
              <c:strCache>
                <c:ptCount val="1"/>
                <c:pt idx="0">
                  <c:v>Turkmenistan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6"/>
              </a:solidFill>
              <a:ln w="9525">
                <a:solidFill>
                  <a:schemeClr val="accent6"/>
                </a:solidFill>
              </a:ln>
              <a:effectLst/>
            </c:spPr>
          </c:marker>
          <c:xVal>
            <c:numRef>
              <c:f>Data!$S$202:$AH$202</c:f>
              <c:numCache>
                <c:formatCode>0</c:formatCode>
                <c:ptCount val="16"/>
                <c:pt idx="0">
                  <c:v>5333.089241503123</c:v>
                </c:pt>
                <c:pt idx="1">
                  <c:v>5506.2886351004827</c:v>
                </c:pt>
                <c:pt idx="2">
                  <c:v>5465.458384922722</c:v>
                </c:pt>
                <c:pt idx="3">
                  <c:v>5588.6658524421746</c:v>
                </c:pt>
                <c:pt idx="4">
                  <c:v>5808.66339495376</c:v>
                </c:pt>
                <c:pt idx="5">
                  <c:v>6495.3678974078948</c:v>
                </c:pt>
                <c:pt idx="6">
                  <c:v>7124.61084554834</c:v>
                </c:pt>
                <c:pt idx="7">
                  <c:v>7815.0085187030109</c:v>
                </c:pt>
                <c:pt idx="8">
                  <c:v>8844.6335089012755</c:v>
                </c:pt>
                <c:pt idx="9">
                  <c:v>9248.8865487692601</c:v>
                </c:pt>
                <c:pt idx="10">
                  <c:v>9942.4269559212025</c:v>
                </c:pt>
                <c:pt idx="11">
                  <c:v>11212.538513096732</c:v>
                </c:pt>
                <c:pt idx="12">
                  <c:v>12235.368615672722</c:v>
                </c:pt>
                <c:pt idx="13">
                  <c:v>13236.039649019263</c:v>
                </c:pt>
                <c:pt idx="14">
                  <c:v>14332.365769837132</c:v>
                </c:pt>
                <c:pt idx="15">
                  <c:v>14992.323137160132</c:v>
                </c:pt>
              </c:numCache>
            </c:numRef>
          </c:xVal>
          <c:yVal>
            <c:numRef>
              <c:f>Data!$B$202:$AH$202</c:f>
              <c:numCache>
                <c:formatCode>0</c:formatCode>
                <c:ptCount val="33"/>
                <c:pt idx="0">
                  <c:v>83.988099719904298</c:v>
                </c:pt>
                <c:pt idx="1">
                  <c:v>84.730411592312294</c:v>
                </c:pt>
                <c:pt idx="2">
                  <c:v>85.467240429288694</c:v>
                </c:pt>
                <c:pt idx="3">
                  <c:v>86.198460717633594</c:v>
                </c:pt>
                <c:pt idx="4">
                  <c:v>86.924072457347293</c:v>
                </c:pt>
                <c:pt idx="5">
                  <c:v>87.644770804347303</c:v>
                </c:pt>
                <c:pt idx="6">
                  <c:v>88.360195197618594</c:v>
                </c:pt>
                <c:pt idx="7">
                  <c:v>89.069858684160494</c:v>
                </c:pt>
                <c:pt idx="8">
                  <c:v>89.773375776075596</c:v>
                </c:pt>
                <c:pt idx="9">
                  <c:v>90.470297789473193</c:v>
                </c:pt>
                <c:pt idx="10">
                  <c:v>91.160174282891802</c:v>
                </c:pt>
                <c:pt idx="11">
                  <c:v>91.842608183777401</c:v>
                </c:pt>
                <c:pt idx="12">
                  <c:v>92.517174856336894</c:v>
                </c:pt>
                <c:pt idx="13">
                  <c:v>93.183463007003695</c:v>
                </c:pt>
                <c:pt idx="14">
                  <c:v>93.827629611069199</c:v>
                </c:pt>
                <c:pt idx="15">
                  <c:v>94.454577344288197</c:v>
                </c:pt>
                <c:pt idx="17">
                  <c:v>5333.089241503123</c:v>
                </c:pt>
                <c:pt idx="18">
                  <c:v>5506.2886351004827</c:v>
                </c:pt>
                <c:pt idx="19">
                  <c:v>5465.458384922722</c:v>
                </c:pt>
                <c:pt idx="20">
                  <c:v>5588.6658524421746</c:v>
                </c:pt>
                <c:pt idx="21">
                  <c:v>5808.66339495376</c:v>
                </c:pt>
                <c:pt idx="22">
                  <c:v>6495.3678974078948</c:v>
                </c:pt>
                <c:pt idx="23">
                  <c:v>7124.61084554834</c:v>
                </c:pt>
                <c:pt idx="24">
                  <c:v>7815.0085187030109</c:v>
                </c:pt>
                <c:pt idx="25">
                  <c:v>8844.6335089012755</c:v>
                </c:pt>
                <c:pt idx="26">
                  <c:v>9248.8865487692601</c:v>
                </c:pt>
                <c:pt idx="27">
                  <c:v>9942.4269559212025</c:v>
                </c:pt>
                <c:pt idx="28">
                  <c:v>11212.538513096732</c:v>
                </c:pt>
                <c:pt idx="29">
                  <c:v>12235.368615672722</c:v>
                </c:pt>
                <c:pt idx="30">
                  <c:v>13236.039649019263</c:v>
                </c:pt>
                <c:pt idx="31">
                  <c:v>14332.365769837132</c:v>
                </c:pt>
                <c:pt idx="32">
                  <c:v>14992.323137160132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6E-8B97-4019-A6B0-5378601F43DE}"/>
            </c:ext>
          </c:extLst>
        </c:ser>
        <c:ser>
          <c:idx val="85"/>
          <c:order val="111"/>
          <c:tx>
            <c:strRef>
              <c:f>Data!$A$204</c:f>
              <c:strCache>
                <c:ptCount val="1"/>
                <c:pt idx="0">
                  <c:v>Tuvalu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2">
                  <a:lumMod val="50000"/>
                </a:schemeClr>
              </a:solidFill>
              <a:ln w="9525">
                <a:solidFill>
                  <a:schemeClr val="accent2">
                    <a:lumMod val="50000"/>
                  </a:schemeClr>
                </a:solidFill>
              </a:ln>
              <a:effectLst/>
            </c:spPr>
          </c:marker>
          <c:xVal>
            <c:numRef>
              <c:f>Data!$S$204:$AH$204</c:f>
              <c:numCache>
                <c:formatCode>0</c:formatCode>
                <c:ptCount val="16"/>
                <c:pt idx="0">
                  <c:v>3063.8845456690424</c:v>
                </c:pt>
                <c:pt idx="1">
                  <c:v>3083.8335971619417</c:v>
                </c:pt>
                <c:pt idx="2">
                  <c:v>3284.557367005792</c:v>
                </c:pt>
                <c:pt idx="3">
                  <c:v>3132.1547644311013</c:v>
                </c:pt>
                <c:pt idx="4">
                  <c:v>3050.1414637928488</c:v>
                </c:pt>
                <c:pt idx="5">
                  <c:v>2895.9258969506454</c:v>
                </c:pt>
                <c:pt idx="6">
                  <c:v>2925.7711447504566</c:v>
                </c:pt>
                <c:pt idx="7">
                  <c:v>3079.3739188741602</c:v>
                </c:pt>
                <c:pt idx="8">
                  <c:v>3294.0144453672046</c:v>
                </c:pt>
                <c:pt idx="9">
                  <c:v>3117.5438494806413</c:v>
                </c:pt>
                <c:pt idx="10">
                  <c:v>3006.5367991739299</c:v>
                </c:pt>
                <c:pt idx="11">
                  <c:v>3230.9293231624606</c:v>
                </c:pt>
                <c:pt idx="12">
                  <c:v>3207.2935046253565</c:v>
                </c:pt>
                <c:pt idx="13">
                  <c:v>3220.7021264022046</c:v>
                </c:pt>
                <c:pt idx="14">
                  <c:v>3265.8469737118721</c:v>
                </c:pt>
                <c:pt idx="15">
                  <c:v>3323.7972538596055</c:v>
                </c:pt>
              </c:numCache>
            </c:numRef>
          </c:xVal>
          <c:yVal>
            <c:numRef>
              <c:f>Data!$B$204:$AH$204</c:f>
              <c:numCache>
                <c:formatCode>0</c:formatCode>
                <c:ptCount val="33"/>
                <c:pt idx="1">
                  <c:v>97.891431999999995</c:v>
                </c:pt>
                <c:pt idx="2">
                  <c:v>97.894728000000001</c:v>
                </c:pt>
                <c:pt idx="3">
                  <c:v>97.901247999999995</c:v>
                </c:pt>
                <c:pt idx="4">
                  <c:v>97.909424000000001</c:v>
                </c:pt>
                <c:pt idx="5">
                  <c:v>97.917591999999999</c:v>
                </c:pt>
                <c:pt idx="6">
                  <c:v>98.065768000000105</c:v>
                </c:pt>
                <c:pt idx="7">
                  <c:v>98.213943999999998</c:v>
                </c:pt>
                <c:pt idx="8">
                  <c:v>98.362120000000004</c:v>
                </c:pt>
                <c:pt idx="9">
                  <c:v>98.510255999999998</c:v>
                </c:pt>
                <c:pt idx="10">
                  <c:v>98.658367999999996</c:v>
                </c:pt>
                <c:pt idx="11">
                  <c:v>98.806456000000097</c:v>
                </c:pt>
                <c:pt idx="12">
                  <c:v>98.954520000000002</c:v>
                </c:pt>
                <c:pt idx="13">
                  <c:v>99.102512000000004</c:v>
                </c:pt>
                <c:pt idx="14">
                  <c:v>99.250256000000107</c:v>
                </c:pt>
                <c:pt idx="15">
                  <c:v>99.257736000000094</c:v>
                </c:pt>
                <c:pt idx="17">
                  <c:v>3063.8845456690424</c:v>
                </c:pt>
                <c:pt idx="18">
                  <c:v>3083.8335971619417</c:v>
                </c:pt>
                <c:pt idx="19">
                  <c:v>3284.557367005792</c:v>
                </c:pt>
                <c:pt idx="20">
                  <c:v>3132.1547644311013</c:v>
                </c:pt>
                <c:pt idx="21">
                  <c:v>3050.1414637928488</c:v>
                </c:pt>
                <c:pt idx="22">
                  <c:v>2895.9258969506454</c:v>
                </c:pt>
                <c:pt idx="23">
                  <c:v>2925.7711447504566</c:v>
                </c:pt>
                <c:pt idx="24">
                  <c:v>3079.3739188741602</c:v>
                </c:pt>
                <c:pt idx="25">
                  <c:v>3294.0144453672046</c:v>
                </c:pt>
                <c:pt idx="26">
                  <c:v>3117.5438494806413</c:v>
                </c:pt>
                <c:pt idx="27">
                  <c:v>3006.5367991739299</c:v>
                </c:pt>
                <c:pt idx="28">
                  <c:v>3230.9293231624606</c:v>
                </c:pt>
                <c:pt idx="29">
                  <c:v>3207.2935046253565</c:v>
                </c:pt>
                <c:pt idx="30">
                  <c:v>3220.7021264022046</c:v>
                </c:pt>
                <c:pt idx="31">
                  <c:v>3265.8469737118721</c:v>
                </c:pt>
                <c:pt idx="32">
                  <c:v>3323.7972538596055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6F-8B97-4019-A6B0-5378601F43DE}"/>
            </c:ext>
          </c:extLst>
        </c:ser>
        <c:ser>
          <c:idx val="5"/>
          <c:order val="112"/>
          <c:tx>
            <c:strRef>
              <c:f>Data!$A$205</c:f>
              <c:strCache>
                <c:ptCount val="1"/>
                <c:pt idx="0">
                  <c:v>Uganda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6"/>
              </a:solidFill>
              <a:ln w="9525">
                <a:solidFill>
                  <a:schemeClr val="accent6"/>
                </a:solidFill>
              </a:ln>
              <a:effectLst/>
            </c:spPr>
          </c:marker>
          <c:xVal>
            <c:numRef>
              <c:f>Data!$S$205:$AH$205</c:f>
              <c:numCache>
                <c:formatCode>0</c:formatCode>
                <c:ptCount val="16"/>
                <c:pt idx="0">
                  <c:v>1049.778624799621</c:v>
                </c:pt>
                <c:pt idx="1">
                  <c:v>1067.961203311728</c:v>
                </c:pt>
                <c:pt idx="2">
                  <c:v>1122.2496260017454</c:v>
                </c:pt>
                <c:pt idx="3">
                  <c:v>1154.2007113033892</c:v>
                </c:pt>
                <c:pt idx="4">
                  <c:v>1190.5744409059325</c:v>
                </c:pt>
                <c:pt idx="5">
                  <c:v>1222.7032158820216</c:v>
                </c:pt>
                <c:pt idx="6">
                  <c:v>1308.4216443839534</c:v>
                </c:pt>
                <c:pt idx="7">
                  <c:v>1370.2745953852098</c:v>
                </c:pt>
                <c:pt idx="8">
                  <c:v>1439.1105475244428</c:v>
                </c:pt>
                <c:pt idx="9">
                  <c:v>1485.0270852019019</c:v>
                </c:pt>
                <c:pt idx="10">
                  <c:v>1515.8665813571049</c:v>
                </c:pt>
                <c:pt idx="11">
                  <c:v>1602.5448112182089</c:v>
                </c:pt>
                <c:pt idx="12">
                  <c:v>1608.4397993820412</c:v>
                </c:pt>
                <c:pt idx="13">
                  <c:v>1610.8109132874436</c:v>
                </c:pt>
                <c:pt idx="14">
                  <c:v>1637.2750813853313</c:v>
                </c:pt>
                <c:pt idx="15">
                  <c:v>1665.9499053307359</c:v>
                </c:pt>
              </c:numCache>
            </c:numRef>
          </c:xVal>
          <c:yVal>
            <c:numRef>
              <c:f>Data!$B$205:$P$205</c:f>
              <c:numCache>
                <c:formatCode>0</c:formatCode>
                <c:ptCount val="15"/>
                <c:pt idx="0">
                  <c:v>30.008129580127001</c:v>
                </c:pt>
                <c:pt idx="1">
                  <c:v>30.534275250534701</c:v>
                </c:pt>
                <c:pt idx="2">
                  <c:v>31.0601188345181</c:v>
                </c:pt>
                <c:pt idx="3">
                  <c:v>31.650718129346199</c:v>
                </c:pt>
                <c:pt idx="4">
                  <c:v>32.258180266320302</c:v>
                </c:pt>
                <c:pt idx="5">
                  <c:v>32.864989584965201</c:v>
                </c:pt>
                <c:pt idx="6">
                  <c:v>33.471975531448301</c:v>
                </c:pt>
                <c:pt idx="7">
                  <c:v>34.0786203413195</c:v>
                </c:pt>
                <c:pt idx="8">
                  <c:v>34.684856813686899</c:v>
                </c:pt>
                <c:pt idx="9">
                  <c:v>35.290617747659603</c:v>
                </c:pt>
                <c:pt idx="10">
                  <c:v>35.896259625548304</c:v>
                </c:pt>
                <c:pt idx="11">
                  <c:v>36.501282603140403</c:v>
                </c:pt>
                <c:pt idx="12">
                  <c:v>37.106448925712101</c:v>
                </c:pt>
                <c:pt idx="13">
                  <c:v>37.711664512015098</c:v>
                </c:pt>
                <c:pt idx="14">
                  <c:v>38.316835280801698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70-8B97-4019-A6B0-5378601F43DE}"/>
            </c:ext>
          </c:extLst>
        </c:ser>
        <c:ser>
          <c:idx val="95"/>
          <c:order val="113"/>
          <c:tx>
            <c:strRef>
              <c:f>Data!$A$206</c:f>
              <c:strCache>
                <c:ptCount val="1"/>
                <c:pt idx="0">
                  <c:v>Ukraine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6">
                  <a:lumMod val="70000"/>
                  <a:lumOff val="30000"/>
                </a:schemeClr>
              </a:solidFill>
              <a:ln w="9525">
                <a:solidFill>
                  <a:schemeClr val="accent6">
                    <a:lumMod val="70000"/>
                    <a:lumOff val="30000"/>
                  </a:schemeClr>
                </a:solidFill>
              </a:ln>
              <a:effectLst/>
            </c:spPr>
          </c:marker>
          <c:xVal>
            <c:numRef>
              <c:f>Data!$S$206:$AH$206</c:f>
              <c:numCache>
                <c:formatCode>0</c:formatCode>
                <c:ptCount val="16"/>
                <c:pt idx="0">
                  <c:v>4797.3802769973199</c:v>
                </c:pt>
                <c:pt idx="1">
                  <c:v>5291.6802250935498</c:v>
                </c:pt>
                <c:pt idx="2">
                  <c:v>5622.43984863069</c:v>
                </c:pt>
                <c:pt idx="3">
                  <c:v>6201.06328036988</c:v>
                </c:pt>
                <c:pt idx="4">
                  <c:v>7004.3276760890703</c:v>
                </c:pt>
                <c:pt idx="5">
                  <c:v>7246.3510266226904</c:v>
                </c:pt>
                <c:pt idx="6">
                  <c:v>7828.0811788587198</c:v>
                </c:pt>
                <c:pt idx="7">
                  <c:v>8497.0594964350203</c:v>
                </c:pt>
                <c:pt idx="8">
                  <c:v>8739.6860768423103</c:v>
                </c:pt>
                <c:pt idx="9">
                  <c:v>7479.3421696163396</c:v>
                </c:pt>
                <c:pt idx="10">
                  <c:v>7824.4984517143803</c:v>
                </c:pt>
                <c:pt idx="11">
                  <c:v>8281.8671261235195</c:v>
                </c:pt>
                <c:pt idx="12">
                  <c:v>8322.1730343667405</c:v>
                </c:pt>
                <c:pt idx="13">
                  <c:v>8338.9150503460096</c:v>
                </c:pt>
                <c:pt idx="14">
                  <c:v>8243.47351509088</c:v>
                </c:pt>
                <c:pt idx="15">
                  <c:v>7464.93983359294</c:v>
                </c:pt>
              </c:numCache>
            </c:numRef>
          </c:xVal>
          <c:yVal>
            <c:numRef>
              <c:f>Data!$B$206:$AH$206</c:f>
              <c:numCache>
                <c:formatCode>0</c:formatCode>
                <c:ptCount val="33"/>
                <c:pt idx="0">
                  <c:v>95.660288667856904</c:v>
                </c:pt>
                <c:pt idx="1">
                  <c:v>95.790382869026104</c:v>
                </c:pt>
                <c:pt idx="2">
                  <c:v>95.921780842436107</c:v>
                </c:pt>
                <c:pt idx="3">
                  <c:v>96.053418665049705</c:v>
                </c:pt>
                <c:pt idx="4">
                  <c:v>96.184492059418304</c:v>
                </c:pt>
                <c:pt idx="5">
                  <c:v>96.314675851297906</c:v>
                </c:pt>
                <c:pt idx="6">
                  <c:v>96.443313313862305</c:v>
                </c:pt>
                <c:pt idx="7">
                  <c:v>96.570652342732103</c:v>
                </c:pt>
                <c:pt idx="8">
                  <c:v>96.696707568414794</c:v>
                </c:pt>
                <c:pt idx="9">
                  <c:v>96.821478785157794</c:v>
                </c:pt>
                <c:pt idx="10">
                  <c:v>96.944949608040005</c:v>
                </c:pt>
                <c:pt idx="11">
                  <c:v>97.0670513137228</c:v>
                </c:pt>
                <c:pt idx="12">
                  <c:v>97.187718990809202</c:v>
                </c:pt>
                <c:pt idx="13">
                  <c:v>97.499380913000493</c:v>
                </c:pt>
                <c:pt idx="14">
                  <c:v>97.616404603890203</c:v>
                </c:pt>
                <c:pt idx="15">
                  <c:v>97.731779562374797</c:v>
                </c:pt>
                <c:pt idx="17">
                  <c:v>4797.3802769973199</c:v>
                </c:pt>
                <c:pt idx="18">
                  <c:v>5291.6802250935498</c:v>
                </c:pt>
                <c:pt idx="19">
                  <c:v>5622.43984863069</c:v>
                </c:pt>
                <c:pt idx="20">
                  <c:v>6201.06328036988</c:v>
                </c:pt>
                <c:pt idx="21">
                  <c:v>7004.3276760890703</c:v>
                </c:pt>
                <c:pt idx="22">
                  <c:v>7246.3510266226904</c:v>
                </c:pt>
                <c:pt idx="23">
                  <c:v>7828.0811788587198</c:v>
                </c:pt>
                <c:pt idx="24">
                  <c:v>8497.0594964350203</c:v>
                </c:pt>
                <c:pt idx="25">
                  <c:v>8739.6860768423103</c:v>
                </c:pt>
                <c:pt idx="26">
                  <c:v>7479.3421696163396</c:v>
                </c:pt>
                <c:pt idx="27">
                  <c:v>7824.4984517143803</c:v>
                </c:pt>
                <c:pt idx="28">
                  <c:v>8281.8671261235195</c:v>
                </c:pt>
                <c:pt idx="29">
                  <c:v>8322.1730343667405</c:v>
                </c:pt>
                <c:pt idx="30">
                  <c:v>8338.9150503460096</c:v>
                </c:pt>
                <c:pt idx="31">
                  <c:v>8243.47351509088</c:v>
                </c:pt>
                <c:pt idx="32">
                  <c:v>7464.93983359294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71-8B97-4019-A6B0-5378601F43DE}"/>
            </c:ext>
          </c:extLst>
        </c:ser>
        <c:ser>
          <c:idx val="41"/>
          <c:order val="114"/>
          <c:tx>
            <c:strRef>
              <c:f>Data!$A$211</c:f>
              <c:strCache>
                <c:ptCount val="1"/>
                <c:pt idx="0">
                  <c:v>Uzbekistan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6">
                  <a:lumMod val="70000"/>
                  <a:lumOff val="30000"/>
                </a:schemeClr>
              </a:solidFill>
              <a:ln w="9525">
                <a:solidFill>
                  <a:schemeClr val="accent6">
                    <a:lumMod val="70000"/>
                    <a:lumOff val="30000"/>
                  </a:schemeClr>
                </a:solidFill>
              </a:ln>
              <a:effectLst/>
            </c:spPr>
          </c:marker>
          <c:xVal>
            <c:numRef>
              <c:f>Data!$S$211:$AH$211</c:f>
              <c:numCache>
                <c:formatCode>0</c:formatCode>
                <c:ptCount val="16"/>
                <c:pt idx="0">
                  <c:v>2503.6573462508336</c:v>
                </c:pt>
                <c:pt idx="1">
                  <c:v>2575.9924038007221</c:v>
                </c:pt>
                <c:pt idx="2">
                  <c:v>2646.4450725075999</c:v>
                </c:pt>
                <c:pt idx="3">
                  <c:v>2725.6922926703305</c:v>
                </c:pt>
                <c:pt idx="4">
                  <c:v>2901.8955291394595</c:v>
                </c:pt>
                <c:pt idx="5">
                  <c:v>3069.115165929752</c:v>
                </c:pt>
                <c:pt idx="6">
                  <c:v>3253.2210588740036</c:v>
                </c:pt>
                <c:pt idx="7">
                  <c:v>3525.4355580409924</c:v>
                </c:pt>
                <c:pt idx="8">
                  <c:v>3781.5289569324468</c:v>
                </c:pt>
                <c:pt idx="9">
                  <c:v>4019.4357928445265</c:v>
                </c:pt>
                <c:pt idx="10">
                  <c:v>4239.7022083921538</c:v>
                </c:pt>
                <c:pt idx="11">
                  <c:v>4469.9974844576218</c:v>
                </c:pt>
                <c:pt idx="12">
                  <c:v>4765.8601091796245</c:v>
                </c:pt>
                <c:pt idx="13">
                  <c:v>5067.3602650512148</c:v>
                </c:pt>
                <c:pt idx="14">
                  <c:v>5370.8658020883504</c:v>
                </c:pt>
                <c:pt idx="15">
                  <c:v>5700.2360276423069</c:v>
                </c:pt>
              </c:numCache>
            </c:numRef>
          </c:xVal>
          <c:yVal>
            <c:numRef>
              <c:f>Data!$B$211:$AH$211</c:f>
              <c:numCache>
                <c:formatCode>0</c:formatCode>
                <c:ptCount val="33"/>
                <c:pt idx="0">
                  <c:v>85.360047138661898</c:v>
                </c:pt>
                <c:pt idx="1">
                  <c:v>86.165434761301</c:v>
                </c:pt>
                <c:pt idx="2">
                  <c:v>86.972149962127205</c:v>
                </c:pt>
                <c:pt idx="3">
                  <c:v>87.780192741140198</c:v>
                </c:pt>
                <c:pt idx="4">
                  <c:v>88.589704044640698</c:v>
                </c:pt>
                <c:pt idx="5">
                  <c:v>89.400534134419701</c:v>
                </c:pt>
                <c:pt idx="6">
                  <c:v>90.212683010476894</c:v>
                </c:pt>
                <c:pt idx="7">
                  <c:v>90.8518354140719</c:v>
                </c:pt>
                <c:pt idx="8">
                  <c:v>91.472533692943799</c:v>
                </c:pt>
                <c:pt idx="9">
                  <c:v>91.464627431727706</c:v>
                </c:pt>
                <c:pt idx="10">
                  <c:v>91.459657781820397</c:v>
                </c:pt>
                <c:pt idx="11">
                  <c:v>91.457624743221999</c:v>
                </c:pt>
                <c:pt idx="12">
                  <c:v>91.458641262521198</c:v>
                </c:pt>
                <c:pt idx="17">
                  <c:v>2503.6573462508336</c:v>
                </c:pt>
                <c:pt idx="18">
                  <c:v>2575.9924038007221</c:v>
                </c:pt>
                <c:pt idx="19">
                  <c:v>2646.4450725075999</c:v>
                </c:pt>
                <c:pt idx="20">
                  <c:v>2725.6922926703305</c:v>
                </c:pt>
                <c:pt idx="21">
                  <c:v>2901.8955291394595</c:v>
                </c:pt>
                <c:pt idx="22">
                  <c:v>3069.115165929752</c:v>
                </c:pt>
                <c:pt idx="23">
                  <c:v>3253.2210588740036</c:v>
                </c:pt>
                <c:pt idx="24">
                  <c:v>3525.4355580409924</c:v>
                </c:pt>
                <c:pt idx="25">
                  <c:v>3781.5289569324468</c:v>
                </c:pt>
                <c:pt idx="26">
                  <c:v>4019.4357928445265</c:v>
                </c:pt>
                <c:pt idx="27">
                  <c:v>4239.7022083921538</c:v>
                </c:pt>
                <c:pt idx="28">
                  <c:v>4469.9974844576218</c:v>
                </c:pt>
                <c:pt idx="29">
                  <c:v>4765.8601091796245</c:v>
                </c:pt>
                <c:pt idx="30">
                  <c:v>5067.3602650512148</c:v>
                </c:pt>
                <c:pt idx="31">
                  <c:v>5370.8658020883504</c:v>
                </c:pt>
                <c:pt idx="32">
                  <c:v>5700.2360276423069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72-8B97-4019-A6B0-5378601F43DE}"/>
            </c:ext>
          </c:extLst>
        </c:ser>
        <c:ser>
          <c:idx val="86"/>
          <c:order val="115"/>
          <c:tx>
            <c:strRef>
              <c:f>Data!$A$212</c:f>
              <c:strCache>
                <c:ptCount val="1"/>
                <c:pt idx="0">
                  <c:v>Vanuatu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3">
                  <a:lumMod val="50000"/>
                </a:schemeClr>
              </a:solidFill>
              <a:ln w="9525">
                <a:solidFill>
                  <a:schemeClr val="accent3">
                    <a:lumMod val="50000"/>
                  </a:schemeClr>
                </a:solidFill>
              </a:ln>
              <a:effectLst/>
            </c:spPr>
          </c:marker>
          <c:xVal>
            <c:numRef>
              <c:f>Data!$S$212:$AH$212</c:f>
              <c:numCache>
                <c:formatCode>0</c:formatCode>
                <c:ptCount val="16"/>
                <c:pt idx="0">
                  <c:v>2822.9171208382977</c:v>
                </c:pt>
                <c:pt idx="1">
                  <c:v>2663.6004845733019</c:v>
                </c:pt>
                <c:pt idx="2">
                  <c:v>2466.6549772742846</c:v>
                </c:pt>
                <c:pt idx="3">
                  <c:v>2507.8068140738706</c:v>
                </c:pt>
                <c:pt idx="4">
                  <c:v>2541.5798639218519</c:v>
                </c:pt>
                <c:pt idx="5">
                  <c:v>2609.5398642105524</c:v>
                </c:pt>
                <c:pt idx="6">
                  <c:v>2761.0236716847971</c:v>
                </c:pt>
                <c:pt idx="7">
                  <c:v>2833.6430447873772</c:v>
                </c:pt>
                <c:pt idx="8">
                  <c:v>2944.2614597544552</c:v>
                </c:pt>
                <c:pt idx="9">
                  <c:v>2970.0330653839997</c:v>
                </c:pt>
                <c:pt idx="10">
                  <c:v>2948.0329372918318</c:v>
                </c:pt>
                <c:pt idx="11">
                  <c:v>2915.2998853800041</c:v>
                </c:pt>
                <c:pt idx="12">
                  <c:v>2899.1644151865062</c:v>
                </c:pt>
                <c:pt idx="13">
                  <c:v>2890.1893902080951</c:v>
                </c:pt>
                <c:pt idx="14">
                  <c:v>2892.341604350971</c:v>
                </c:pt>
                <c:pt idx="15">
                  <c:v>2806.7896863444043</c:v>
                </c:pt>
              </c:numCache>
            </c:numRef>
          </c:xVal>
          <c:yVal>
            <c:numRef>
              <c:f>Data!$B$212:$AH$212</c:f>
              <c:numCache>
                <c:formatCode>0</c:formatCode>
                <c:ptCount val="33"/>
                <c:pt idx="0">
                  <c:v>81.606098399606097</c:v>
                </c:pt>
                <c:pt idx="1">
                  <c:v>81.655994307358895</c:v>
                </c:pt>
                <c:pt idx="2">
                  <c:v>81.706246614452795</c:v>
                </c:pt>
                <c:pt idx="3">
                  <c:v>81.757211720228895</c:v>
                </c:pt>
                <c:pt idx="4">
                  <c:v>81.808533225345997</c:v>
                </c:pt>
                <c:pt idx="5">
                  <c:v>82.616739958392898</c:v>
                </c:pt>
                <c:pt idx="6">
                  <c:v>83.422429487957103</c:v>
                </c:pt>
                <c:pt idx="7">
                  <c:v>84.225392367243401</c:v>
                </c:pt>
                <c:pt idx="8">
                  <c:v>85.025754717381702</c:v>
                </c:pt>
                <c:pt idx="9">
                  <c:v>85.823469667685004</c:v>
                </c:pt>
                <c:pt idx="10">
                  <c:v>86.618343394920501</c:v>
                </c:pt>
                <c:pt idx="11">
                  <c:v>87.410344651963797</c:v>
                </c:pt>
                <c:pt idx="12">
                  <c:v>88.199305654852495</c:v>
                </c:pt>
                <c:pt idx="13">
                  <c:v>88.985342109008101</c:v>
                </c:pt>
                <c:pt idx="14">
                  <c:v>89.768296646176296</c:v>
                </c:pt>
                <c:pt idx="15">
                  <c:v>90.504255220386796</c:v>
                </c:pt>
                <c:pt idx="17">
                  <c:v>2822.9171208382977</c:v>
                </c:pt>
                <c:pt idx="18">
                  <c:v>2663.6004845733019</c:v>
                </c:pt>
                <c:pt idx="19">
                  <c:v>2466.6549772742846</c:v>
                </c:pt>
                <c:pt idx="20">
                  <c:v>2507.8068140738706</c:v>
                </c:pt>
                <c:pt idx="21">
                  <c:v>2541.5798639218519</c:v>
                </c:pt>
                <c:pt idx="22">
                  <c:v>2609.5398642105524</c:v>
                </c:pt>
                <c:pt idx="23">
                  <c:v>2761.0236716847971</c:v>
                </c:pt>
                <c:pt idx="24">
                  <c:v>2833.6430447873772</c:v>
                </c:pt>
                <c:pt idx="25">
                  <c:v>2944.2614597544552</c:v>
                </c:pt>
                <c:pt idx="26">
                  <c:v>2970.0330653839997</c:v>
                </c:pt>
                <c:pt idx="27">
                  <c:v>2948.0329372918318</c:v>
                </c:pt>
                <c:pt idx="28">
                  <c:v>2915.2998853800041</c:v>
                </c:pt>
                <c:pt idx="29">
                  <c:v>2899.1644151865062</c:v>
                </c:pt>
                <c:pt idx="30">
                  <c:v>2890.1893902080951</c:v>
                </c:pt>
                <c:pt idx="31">
                  <c:v>2892.341604350971</c:v>
                </c:pt>
                <c:pt idx="32">
                  <c:v>2806.7896863444043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73-8B97-4019-A6B0-5378601F43DE}"/>
            </c:ext>
          </c:extLst>
        </c:ser>
        <c:ser>
          <c:idx val="121"/>
          <c:order val="116"/>
          <c:tx>
            <c:strRef>
              <c:f>Data!$A$213</c:f>
              <c:strCache>
                <c:ptCount val="1"/>
                <c:pt idx="0">
                  <c:v>Venezuela, RB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2">
                  <a:lumMod val="80000"/>
                  <a:lumOff val="20000"/>
                </a:schemeClr>
              </a:solidFill>
              <a:ln w="9525">
                <a:solidFill>
                  <a:schemeClr val="accent2">
                    <a:lumMod val="80000"/>
                    <a:lumOff val="20000"/>
                  </a:schemeClr>
                </a:solidFill>
              </a:ln>
              <a:effectLst/>
            </c:spPr>
          </c:marker>
          <c:xVal>
            <c:numRef>
              <c:f>Data!$S$213:$AH$213</c:f>
              <c:numCache>
                <c:formatCode>0</c:formatCode>
                <c:ptCount val="16"/>
                <c:pt idx="0">
                  <c:v>14413.063318340864</c:v>
                </c:pt>
                <c:pt idx="1">
                  <c:v>14627.427304091607</c:v>
                </c:pt>
                <c:pt idx="2">
                  <c:v>13090.592055247991</c:v>
                </c:pt>
                <c:pt idx="3">
                  <c:v>11860.732860769083</c:v>
                </c:pt>
                <c:pt idx="4">
                  <c:v>13785.218220483794</c:v>
                </c:pt>
                <c:pt idx="5">
                  <c:v>14948.125107112624</c:v>
                </c:pt>
                <c:pt idx="6">
                  <c:v>16149.480337739033</c:v>
                </c:pt>
                <c:pt idx="7">
                  <c:v>17275.959356946998</c:v>
                </c:pt>
                <c:pt idx="8">
                  <c:v>17897.098462389848</c:v>
                </c:pt>
                <c:pt idx="9">
                  <c:v>17053.931312597109</c:v>
                </c:pt>
                <c:pt idx="10">
                  <c:v>16544.972055259765</c:v>
                </c:pt>
                <c:pt idx="11">
                  <c:v>16981.335490711786</c:v>
                </c:pt>
                <c:pt idx="12">
                  <c:v>17678.812496589973</c:v>
                </c:pt>
                <c:pt idx="13">
                  <c:v>17665.239997923436</c:v>
                </c:pt>
                <c:pt idx="14">
                  <c:v>16745.021979698104</c:v>
                </c:pt>
              </c:numCache>
            </c:numRef>
          </c:xVal>
          <c:yVal>
            <c:numRef>
              <c:f>Data!$B$213:$AH$213</c:f>
              <c:numCache>
                <c:formatCode>0</c:formatCode>
                <c:ptCount val="33"/>
                <c:pt idx="0">
                  <c:v>96.061512623561697</c:v>
                </c:pt>
                <c:pt idx="1">
                  <c:v>96.206997123097594</c:v>
                </c:pt>
                <c:pt idx="2">
                  <c:v>96.321623906172405</c:v>
                </c:pt>
                <c:pt idx="3">
                  <c:v>96.421384229398797</c:v>
                </c:pt>
                <c:pt idx="4">
                  <c:v>96.520909893007698</c:v>
                </c:pt>
                <c:pt idx="5">
                  <c:v>96.620054740081301</c:v>
                </c:pt>
                <c:pt idx="6">
                  <c:v>96.719113878022</c:v>
                </c:pt>
                <c:pt idx="7">
                  <c:v>96.817797786561201</c:v>
                </c:pt>
                <c:pt idx="8">
                  <c:v>96.916252622616597</c:v>
                </c:pt>
                <c:pt idx="9">
                  <c:v>97.014478386188301</c:v>
                </c:pt>
                <c:pt idx="10">
                  <c:v>97.112475077276102</c:v>
                </c:pt>
                <c:pt idx="11">
                  <c:v>97.210242695880297</c:v>
                </c:pt>
                <c:pt idx="12">
                  <c:v>97.307781242000701</c:v>
                </c:pt>
                <c:pt idx="13">
                  <c:v>97.405338332402806</c:v>
                </c:pt>
                <c:pt idx="14">
                  <c:v>97.411157326393393</c:v>
                </c:pt>
                <c:pt idx="15">
                  <c:v>97.417223937149402</c:v>
                </c:pt>
                <c:pt idx="17">
                  <c:v>14413.063318340864</c:v>
                </c:pt>
                <c:pt idx="18">
                  <c:v>14627.427304091607</c:v>
                </c:pt>
                <c:pt idx="19">
                  <c:v>13090.592055247991</c:v>
                </c:pt>
                <c:pt idx="20">
                  <c:v>11860.732860769083</c:v>
                </c:pt>
                <c:pt idx="21">
                  <c:v>13785.218220483794</c:v>
                </c:pt>
                <c:pt idx="22">
                  <c:v>14948.125107112624</c:v>
                </c:pt>
                <c:pt idx="23">
                  <c:v>16149.480337739033</c:v>
                </c:pt>
                <c:pt idx="24">
                  <c:v>17275.959356946998</c:v>
                </c:pt>
                <c:pt idx="25">
                  <c:v>17897.098462389848</c:v>
                </c:pt>
                <c:pt idx="26">
                  <c:v>17053.931312597109</c:v>
                </c:pt>
                <c:pt idx="27">
                  <c:v>16544.972055259765</c:v>
                </c:pt>
                <c:pt idx="28">
                  <c:v>16981.335490711786</c:v>
                </c:pt>
                <c:pt idx="29">
                  <c:v>17678.812496589973</c:v>
                </c:pt>
                <c:pt idx="30">
                  <c:v>17665.239997923436</c:v>
                </c:pt>
                <c:pt idx="31">
                  <c:v>16745.021979698104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74-8B97-4019-A6B0-5378601F43DE}"/>
            </c:ext>
          </c:extLst>
        </c:ser>
        <c:ser>
          <c:idx val="55"/>
          <c:order val="117"/>
          <c:tx>
            <c:strRef>
              <c:f>Data!$A$214</c:f>
              <c:strCache>
                <c:ptCount val="1"/>
                <c:pt idx="0">
                  <c:v>Vietnam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Data!$S$214:$AH$214</c:f>
              <c:numCache>
                <c:formatCode>0</c:formatCode>
                <c:ptCount val="16"/>
                <c:pt idx="0">
                  <c:v>2562.1048650794751</c:v>
                </c:pt>
                <c:pt idx="1">
                  <c:v>2692.1250973139277</c:v>
                </c:pt>
                <c:pt idx="2">
                  <c:v>2833.7709634295138</c:v>
                </c:pt>
                <c:pt idx="3">
                  <c:v>3000.3111555254623</c:v>
                </c:pt>
                <c:pt idx="4">
                  <c:v>3196.2972149358261</c:v>
                </c:pt>
                <c:pt idx="5">
                  <c:v>3405.6791948584901</c:v>
                </c:pt>
                <c:pt idx="6">
                  <c:v>3609.6830370103862</c:v>
                </c:pt>
                <c:pt idx="7">
                  <c:v>3831.243217448759</c:v>
                </c:pt>
                <c:pt idx="8">
                  <c:v>4009.9593207359758</c:v>
                </c:pt>
                <c:pt idx="9">
                  <c:v>4185.0197924184104</c:v>
                </c:pt>
                <c:pt idx="10">
                  <c:v>4408.1686119219803</c:v>
                </c:pt>
                <c:pt idx="11">
                  <c:v>4632.7659652365774</c:v>
                </c:pt>
                <c:pt idx="12">
                  <c:v>4821.1372308238388</c:v>
                </c:pt>
                <c:pt idx="13">
                  <c:v>5024.4389018207303</c:v>
                </c:pt>
                <c:pt idx="14">
                  <c:v>5264.8280997107158</c:v>
                </c:pt>
                <c:pt idx="15">
                  <c:v>5554.8580556466059</c:v>
                </c:pt>
              </c:numCache>
            </c:numRef>
          </c:xVal>
          <c:yVal>
            <c:numRef>
              <c:f>Data!$B$214:$AH$214</c:f>
              <c:numCache>
                <c:formatCode>0</c:formatCode>
                <c:ptCount val="33"/>
                <c:pt idx="0">
                  <c:v>77.855113626107695</c:v>
                </c:pt>
                <c:pt idx="1">
                  <c:v>78.640262812745405</c:v>
                </c:pt>
                <c:pt idx="2">
                  <c:v>79.492610087765499</c:v>
                </c:pt>
                <c:pt idx="3">
                  <c:v>80.412819529569703</c:v>
                </c:pt>
                <c:pt idx="4">
                  <c:v>81.323869853208194</c:v>
                </c:pt>
                <c:pt idx="5">
                  <c:v>82.225167039976597</c:v>
                </c:pt>
                <c:pt idx="6">
                  <c:v>83.116724526656398</c:v>
                </c:pt>
                <c:pt idx="7">
                  <c:v>83.998302091303302</c:v>
                </c:pt>
                <c:pt idx="8">
                  <c:v>84.869577168155999</c:v>
                </c:pt>
                <c:pt idx="9">
                  <c:v>85.730189333181102</c:v>
                </c:pt>
                <c:pt idx="10">
                  <c:v>86.5798493392181</c:v>
                </c:pt>
                <c:pt idx="11">
                  <c:v>87.418394768468104</c:v>
                </c:pt>
                <c:pt idx="12">
                  <c:v>88.245698791568799</c:v>
                </c:pt>
                <c:pt idx="13">
                  <c:v>89.061708025865997</c:v>
                </c:pt>
                <c:pt idx="14">
                  <c:v>89.866340127542003</c:v>
                </c:pt>
                <c:pt idx="15">
                  <c:v>91.191766238379202</c:v>
                </c:pt>
                <c:pt idx="17">
                  <c:v>2562.1048650794751</c:v>
                </c:pt>
                <c:pt idx="18">
                  <c:v>2692.1250973139277</c:v>
                </c:pt>
                <c:pt idx="19">
                  <c:v>2833.7709634295138</c:v>
                </c:pt>
                <c:pt idx="20">
                  <c:v>3000.3111555254623</c:v>
                </c:pt>
                <c:pt idx="21">
                  <c:v>3196.2972149358261</c:v>
                </c:pt>
                <c:pt idx="22">
                  <c:v>3405.6791948584901</c:v>
                </c:pt>
                <c:pt idx="23">
                  <c:v>3609.6830370103862</c:v>
                </c:pt>
                <c:pt idx="24">
                  <c:v>3831.243217448759</c:v>
                </c:pt>
                <c:pt idx="25">
                  <c:v>4009.9593207359758</c:v>
                </c:pt>
                <c:pt idx="26">
                  <c:v>4185.0197924184104</c:v>
                </c:pt>
                <c:pt idx="27">
                  <c:v>4408.1686119219803</c:v>
                </c:pt>
                <c:pt idx="28">
                  <c:v>4632.7659652365774</c:v>
                </c:pt>
                <c:pt idx="29">
                  <c:v>4821.1372308238388</c:v>
                </c:pt>
                <c:pt idx="30">
                  <c:v>5024.4389018207303</c:v>
                </c:pt>
                <c:pt idx="31">
                  <c:v>5264.8280997107158</c:v>
                </c:pt>
                <c:pt idx="32">
                  <c:v>5554.8580556466059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75-8B97-4019-A6B0-5378601F43DE}"/>
            </c:ext>
          </c:extLst>
        </c:ser>
        <c:ser>
          <c:idx val="56"/>
          <c:order val="118"/>
          <c:tx>
            <c:strRef>
              <c:f>Data!$A$217</c:f>
              <c:strCache>
                <c:ptCount val="1"/>
                <c:pt idx="0">
                  <c:v>Yemen, Rep.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xVal>
            <c:numRef>
              <c:f>Data!$S$217:$AH$217</c:f>
              <c:numCache>
                <c:formatCode>0</c:formatCode>
                <c:ptCount val="16"/>
                <c:pt idx="0">
                  <c:v>3893.8227611211946</c:v>
                </c:pt>
                <c:pt idx="1">
                  <c:v>3928.6490848227513</c:v>
                </c:pt>
                <c:pt idx="2">
                  <c:v>3969.069076743353</c:v>
                </c:pt>
                <c:pt idx="3">
                  <c:v>4002.9371412590581</c:v>
                </c:pt>
                <c:pt idx="4">
                  <c:v>4046.5694658453426</c:v>
                </c:pt>
                <c:pt idx="5">
                  <c:v>4155.3758419968544</c:v>
                </c:pt>
                <c:pt idx="6">
                  <c:v>4170.0952500463645</c:v>
                </c:pt>
                <c:pt idx="7">
                  <c:v>4192.2110713733373</c:v>
                </c:pt>
                <c:pt idx="8">
                  <c:v>4227.5803872187871</c:v>
                </c:pt>
                <c:pt idx="9">
                  <c:v>4272.8117522804177</c:v>
                </c:pt>
                <c:pt idx="10">
                  <c:v>4478.7436902935988</c:v>
                </c:pt>
                <c:pt idx="11">
                  <c:v>3805.2379940981668</c:v>
                </c:pt>
                <c:pt idx="12">
                  <c:v>3793.4128570991834</c:v>
                </c:pt>
                <c:pt idx="13">
                  <c:v>3872.7899568125317</c:v>
                </c:pt>
                <c:pt idx="14">
                  <c:v>3766.8060009873957</c:v>
                </c:pt>
                <c:pt idx="15">
                  <c:v>2641.0458291135706</c:v>
                </c:pt>
              </c:numCache>
            </c:numRef>
          </c:xVal>
          <c:yVal>
            <c:numRef>
              <c:f>Data!$B$217:$AH$217</c:f>
              <c:numCache>
                <c:formatCode>0</c:formatCode>
                <c:ptCount val="33"/>
                <c:pt idx="0">
                  <c:v>42.709655299700103</c:v>
                </c:pt>
                <c:pt idx="1">
                  <c:v>42.965332956799401</c:v>
                </c:pt>
                <c:pt idx="2">
                  <c:v>43.224944116315697</c:v>
                </c:pt>
                <c:pt idx="3">
                  <c:v>45.4408443210556</c:v>
                </c:pt>
                <c:pt idx="4">
                  <c:v>47.637467769826401</c:v>
                </c:pt>
                <c:pt idx="5">
                  <c:v>49.813516134566697</c:v>
                </c:pt>
                <c:pt idx="6">
                  <c:v>51.968674462819301</c:v>
                </c:pt>
                <c:pt idx="7">
                  <c:v>54.102241098477101</c:v>
                </c:pt>
                <c:pt idx="8">
                  <c:v>56.214329786393698</c:v>
                </c:pt>
                <c:pt idx="9">
                  <c:v>58.303936154134199</c:v>
                </c:pt>
                <c:pt idx="10">
                  <c:v>60.371194943382498</c:v>
                </c:pt>
                <c:pt idx="11">
                  <c:v>62.415551475845099</c:v>
                </c:pt>
                <c:pt idx="12">
                  <c:v>64.436535060550497</c:v>
                </c:pt>
                <c:pt idx="13">
                  <c:v>66.434541161848998</c:v>
                </c:pt>
                <c:pt idx="14">
                  <c:v>68.408598640266305</c:v>
                </c:pt>
                <c:pt idx="15">
                  <c:v>70.3588632343168</c:v>
                </c:pt>
                <c:pt idx="17">
                  <c:v>3893.8227611211946</c:v>
                </c:pt>
                <c:pt idx="18">
                  <c:v>3928.6490848227513</c:v>
                </c:pt>
                <c:pt idx="19">
                  <c:v>3969.069076743353</c:v>
                </c:pt>
                <c:pt idx="20">
                  <c:v>4002.9371412590581</c:v>
                </c:pt>
                <c:pt idx="21">
                  <c:v>4046.5694658453426</c:v>
                </c:pt>
                <c:pt idx="22">
                  <c:v>4155.3758419968544</c:v>
                </c:pt>
                <c:pt idx="23">
                  <c:v>4170.0952500463645</c:v>
                </c:pt>
                <c:pt idx="24">
                  <c:v>4192.2110713733373</c:v>
                </c:pt>
                <c:pt idx="25">
                  <c:v>4227.5803872187871</c:v>
                </c:pt>
                <c:pt idx="26">
                  <c:v>4272.8117522804177</c:v>
                </c:pt>
                <c:pt idx="27">
                  <c:v>4478.7436902935988</c:v>
                </c:pt>
                <c:pt idx="28">
                  <c:v>3805.2379940981668</c:v>
                </c:pt>
                <c:pt idx="29">
                  <c:v>3793.4128570991834</c:v>
                </c:pt>
                <c:pt idx="30">
                  <c:v>3872.7899568125317</c:v>
                </c:pt>
                <c:pt idx="31">
                  <c:v>3766.8060009873957</c:v>
                </c:pt>
                <c:pt idx="32">
                  <c:v>2641.0458291135706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76-8B97-4019-A6B0-5378601F43DE}"/>
            </c:ext>
          </c:extLst>
        </c:ser>
        <c:ser>
          <c:idx val="57"/>
          <c:order val="119"/>
          <c:tx>
            <c:strRef>
              <c:f>Data!$A$218</c:f>
              <c:strCache>
                <c:ptCount val="1"/>
                <c:pt idx="0">
                  <c:v>Zambia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xVal>
            <c:numRef>
              <c:f>Data!$S$218:$AH$218</c:f>
              <c:numCache>
                <c:formatCode>0</c:formatCode>
                <c:ptCount val="16"/>
                <c:pt idx="0">
                  <c:v>2102.9831694315121</c:v>
                </c:pt>
                <c:pt idx="1">
                  <c:v>2154.8629840600161</c:v>
                </c:pt>
                <c:pt idx="2">
                  <c:v>2191.9618138066908</c:v>
                </c:pt>
                <c:pt idx="3">
                  <c:v>2282.2991907659916</c:v>
                </c:pt>
                <c:pt idx="4">
                  <c:v>2378.3004390172896</c:v>
                </c:pt>
                <c:pt idx="5">
                  <c:v>2482.582017712451</c:v>
                </c:pt>
                <c:pt idx="6">
                  <c:v>2607.1327763223449</c:v>
                </c:pt>
                <c:pt idx="7">
                  <c:v>2748.8580475507301</c:v>
                </c:pt>
                <c:pt idx="8">
                  <c:v>2881.8118253123675</c:v>
                </c:pt>
                <c:pt idx="9">
                  <c:v>3060.0677893374809</c:v>
                </c:pt>
                <c:pt idx="10">
                  <c:v>3279.2771614447629</c:v>
                </c:pt>
                <c:pt idx="11">
                  <c:v>3361.1120686709282</c:v>
                </c:pt>
                <c:pt idx="12">
                  <c:v>3509.4133194628912</c:v>
                </c:pt>
                <c:pt idx="13">
                  <c:v>3576.6806911588533</c:v>
                </c:pt>
                <c:pt idx="14">
                  <c:v>3632.503753314023</c:v>
                </c:pt>
                <c:pt idx="15">
                  <c:v>3627.202040937716</c:v>
                </c:pt>
              </c:numCache>
            </c:numRef>
          </c:xVal>
          <c:yVal>
            <c:numRef>
              <c:f>Data!$B$218:$AH$218</c:f>
              <c:numCache>
                <c:formatCode>0</c:formatCode>
                <c:ptCount val="33"/>
                <c:pt idx="0">
                  <c:v>48.584687324033702</c:v>
                </c:pt>
                <c:pt idx="1">
                  <c:v>49.341641427192599</c:v>
                </c:pt>
                <c:pt idx="2">
                  <c:v>50.227878883976501</c:v>
                </c:pt>
                <c:pt idx="3">
                  <c:v>51.107922291987698</c:v>
                </c:pt>
                <c:pt idx="4">
                  <c:v>51.982748512096698</c:v>
                </c:pt>
                <c:pt idx="5">
                  <c:v>52.851299140062302</c:v>
                </c:pt>
                <c:pt idx="6">
                  <c:v>53.714518419407298</c:v>
                </c:pt>
                <c:pt idx="7">
                  <c:v>54.571856762168302</c:v>
                </c:pt>
                <c:pt idx="8">
                  <c:v>55.423265242323097</c:v>
                </c:pt>
                <c:pt idx="9">
                  <c:v>56.268235043593897</c:v>
                </c:pt>
                <c:pt idx="10">
                  <c:v>57.107193438887897</c:v>
                </c:pt>
                <c:pt idx="11">
                  <c:v>57.940091502183101</c:v>
                </c:pt>
                <c:pt idx="12">
                  <c:v>58.768622016434797</c:v>
                </c:pt>
                <c:pt idx="13">
                  <c:v>59.592638203576101</c:v>
                </c:pt>
                <c:pt idx="14">
                  <c:v>60.411574166969601</c:v>
                </c:pt>
                <c:pt idx="15">
                  <c:v>61.225307591560203</c:v>
                </c:pt>
                <c:pt idx="17">
                  <c:v>2102.9831694315121</c:v>
                </c:pt>
                <c:pt idx="18">
                  <c:v>2154.8629840600161</c:v>
                </c:pt>
                <c:pt idx="19">
                  <c:v>2191.9618138066908</c:v>
                </c:pt>
                <c:pt idx="20">
                  <c:v>2282.2991907659916</c:v>
                </c:pt>
                <c:pt idx="21">
                  <c:v>2378.3004390172896</c:v>
                </c:pt>
                <c:pt idx="22">
                  <c:v>2482.582017712451</c:v>
                </c:pt>
                <c:pt idx="23">
                  <c:v>2607.1327763223449</c:v>
                </c:pt>
                <c:pt idx="24">
                  <c:v>2748.8580475507301</c:v>
                </c:pt>
                <c:pt idx="25">
                  <c:v>2881.8118253123675</c:v>
                </c:pt>
                <c:pt idx="26">
                  <c:v>3060.0677893374809</c:v>
                </c:pt>
                <c:pt idx="27">
                  <c:v>3279.2771614447629</c:v>
                </c:pt>
                <c:pt idx="28">
                  <c:v>3361.1120686709282</c:v>
                </c:pt>
                <c:pt idx="29">
                  <c:v>3509.4133194628912</c:v>
                </c:pt>
                <c:pt idx="30">
                  <c:v>3576.6806911588533</c:v>
                </c:pt>
                <c:pt idx="31">
                  <c:v>3632.503753314023</c:v>
                </c:pt>
                <c:pt idx="32">
                  <c:v>3627.202040937716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77-8B97-4019-A6B0-5378601F43DE}"/>
            </c:ext>
          </c:extLst>
        </c:ser>
        <c:ser>
          <c:idx val="58"/>
          <c:order val="120"/>
          <c:tx>
            <c:strRef>
              <c:f>Data!$A$219</c:f>
              <c:strCache>
                <c:ptCount val="1"/>
                <c:pt idx="0">
                  <c:v>Zimbabwe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5"/>
              </a:solidFill>
              <a:ln w="9525">
                <a:solidFill>
                  <a:schemeClr val="accent5"/>
                </a:solidFill>
              </a:ln>
              <a:effectLst/>
            </c:spPr>
          </c:marker>
          <c:xVal>
            <c:numRef>
              <c:f>Data!$S$219:$AH$219</c:f>
              <c:numCache>
                <c:formatCode>0</c:formatCode>
                <c:ptCount val="16"/>
                <c:pt idx="0">
                  <c:v>2583.4910007919343</c:v>
                </c:pt>
                <c:pt idx="1">
                  <c:v>2590.1845406623229</c:v>
                </c:pt>
                <c:pt idx="2">
                  <c:v>2334.4488292314481</c:v>
                </c:pt>
                <c:pt idx="3">
                  <c:v>1917.2517539634637</c:v>
                </c:pt>
                <c:pt idx="4">
                  <c:v>1785.6089718065596</c:v>
                </c:pt>
                <c:pt idx="5">
                  <c:v>1662.4856916737958</c:v>
                </c:pt>
                <c:pt idx="6">
                  <c:v>1582.4091235567932</c:v>
                </c:pt>
                <c:pt idx="7">
                  <c:v>1501.0783905253986</c:v>
                </c:pt>
                <c:pt idx="8">
                  <c:v>1215.0204207678348</c:v>
                </c:pt>
                <c:pt idx="9">
                  <c:v>1336.2126504197799</c:v>
                </c:pt>
                <c:pt idx="10">
                  <c:v>1474.8771373312809</c:v>
                </c:pt>
                <c:pt idx="11">
                  <c:v>1667.1379495165279</c:v>
                </c:pt>
                <c:pt idx="12">
                  <c:v>1871.3663486911141</c:v>
                </c:pt>
                <c:pt idx="13">
                  <c:v>1929.7650037576468</c:v>
                </c:pt>
                <c:pt idx="14">
                  <c:v>1925.1387096153915</c:v>
                </c:pt>
                <c:pt idx="15">
                  <c:v>1912.2802643959799</c:v>
                </c:pt>
              </c:numCache>
            </c:numRef>
          </c:xVal>
          <c:yVal>
            <c:numRef>
              <c:f>Data!$B$219:$AH$219</c:f>
              <c:numCache>
                <c:formatCode>0</c:formatCode>
                <c:ptCount val="33"/>
                <c:pt idx="0">
                  <c:v>70.385381333539002</c:v>
                </c:pt>
                <c:pt idx="1">
                  <c:v>70.535333385451295</c:v>
                </c:pt>
                <c:pt idx="2">
                  <c:v>70.455352051953199</c:v>
                </c:pt>
                <c:pt idx="3">
                  <c:v>70.185164672437196</c:v>
                </c:pt>
                <c:pt idx="4">
                  <c:v>69.884991266927202</c:v>
                </c:pt>
                <c:pt idx="5">
                  <c:v>69.584176680738693</c:v>
                </c:pt>
                <c:pt idx="6">
                  <c:v>69.282351460001493</c:v>
                </c:pt>
                <c:pt idx="7">
                  <c:v>68.979896043743807</c:v>
                </c:pt>
                <c:pt idx="8">
                  <c:v>68.676435485516507</c:v>
                </c:pt>
                <c:pt idx="9">
                  <c:v>68.372355716926904</c:v>
                </c:pt>
                <c:pt idx="10">
                  <c:v>68.067276298946794</c:v>
                </c:pt>
                <c:pt idx="11">
                  <c:v>67.761588655762495</c:v>
                </c:pt>
                <c:pt idx="12">
                  <c:v>67.454906855766694</c:v>
                </c:pt>
                <c:pt idx="13">
                  <c:v>67.147627815724803</c:v>
                </c:pt>
                <c:pt idx="14">
                  <c:v>66.850151013935502</c:v>
                </c:pt>
                <c:pt idx="15">
                  <c:v>66.563101309195602</c:v>
                </c:pt>
                <c:pt idx="17">
                  <c:v>2583.4910007919343</c:v>
                </c:pt>
                <c:pt idx="18">
                  <c:v>2590.1845406623229</c:v>
                </c:pt>
                <c:pt idx="19">
                  <c:v>2334.4488292314481</c:v>
                </c:pt>
                <c:pt idx="20">
                  <c:v>1917.2517539634637</c:v>
                </c:pt>
                <c:pt idx="21">
                  <c:v>1785.6089718065596</c:v>
                </c:pt>
                <c:pt idx="22">
                  <c:v>1662.4856916737958</c:v>
                </c:pt>
                <c:pt idx="23">
                  <c:v>1582.4091235567932</c:v>
                </c:pt>
                <c:pt idx="24">
                  <c:v>1501.0783905253986</c:v>
                </c:pt>
                <c:pt idx="25">
                  <c:v>1215.0204207678348</c:v>
                </c:pt>
                <c:pt idx="26">
                  <c:v>1336.2126504197799</c:v>
                </c:pt>
                <c:pt idx="27">
                  <c:v>1474.8771373312809</c:v>
                </c:pt>
                <c:pt idx="28">
                  <c:v>1667.1379495165279</c:v>
                </c:pt>
                <c:pt idx="29">
                  <c:v>1871.3663486911141</c:v>
                </c:pt>
                <c:pt idx="30">
                  <c:v>1929.7650037576468</c:v>
                </c:pt>
                <c:pt idx="31">
                  <c:v>1925.1387096153915</c:v>
                </c:pt>
                <c:pt idx="32">
                  <c:v>1912.2802643959799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78-8B97-4019-A6B0-5378601F43D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58738383"/>
        <c:axId val="358755023"/>
      </c:scatterChart>
      <c:valAx>
        <c:axId val="358738383"/>
        <c:scaling>
          <c:orientation val="minMax"/>
          <c:max val="16000"/>
          <c:min val="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GDP per capita ppp (2011 constant US$)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58755023"/>
        <c:crosses val="autoZero"/>
        <c:crossBetween val="midCat"/>
      </c:valAx>
      <c:valAx>
        <c:axId val="358755023"/>
        <c:scaling>
          <c:orientation val="minMax"/>
          <c:max val="1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% of population using at least basic drinking water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58738383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1918823521775821"/>
          <c:y val="0.12369734184064478"/>
          <c:w val="0.26485944769018149"/>
          <c:h val="0.8396665452575805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74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93311" cy="6062534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S224"/>
  <sheetViews>
    <sheetView tabSelected="1" zoomScale="70" zoomScaleNormal="70" workbookViewId="0">
      <pane xSplit="1" ySplit="2" topLeftCell="B3" activePane="bottomRight" state="frozen"/>
      <selection pane="topRight" activeCell="B1" sqref="B1"/>
      <selection pane="bottomLeft" activeCell="A2" sqref="A2"/>
      <selection pane="bottomRight" activeCell="L11" sqref="L11"/>
    </sheetView>
  </sheetViews>
  <sheetFormatPr defaultRowHeight="15" x14ac:dyDescent="0.25"/>
  <cols>
    <col min="1" max="1" width="49.140625" bestFit="1" customWidth="1"/>
    <col min="2" max="17" width="9.28515625" bestFit="1" customWidth="1"/>
    <col min="18" max="18" width="9.28515625" customWidth="1"/>
    <col min="19" max="34" width="11.5703125" bestFit="1" customWidth="1"/>
  </cols>
  <sheetData>
    <row r="1" spans="1:50" x14ac:dyDescent="0.25">
      <c r="B1" t="s">
        <v>220</v>
      </c>
      <c r="S1" t="s">
        <v>221</v>
      </c>
    </row>
    <row r="2" spans="1:50" x14ac:dyDescent="0.25">
      <c r="A2" t="s">
        <v>152</v>
      </c>
      <c r="B2">
        <v>2000</v>
      </c>
      <c r="C2">
        <v>2001</v>
      </c>
      <c r="D2">
        <v>2002</v>
      </c>
      <c r="E2">
        <v>2003</v>
      </c>
      <c r="F2">
        <v>2004</v>
      </c>
      <c r="G2">
        <v>2005</v>
      </c>
      <c r="H2">
        <v>2006</v>
      </c>
      <c r="I2">
        <v>2007</v>
      </c>
      <c r="J2">
        <v>2008</v>
      </c>
      <c r="K2">
        <v>2009</v>
      </c>
      <c r="L2">
        <v>2010</v>
      </c>
      <c r="M2">
        <v>2011</v>
      </c>
      <c r="N2">
        <v>2012</v>
      </c>
      <c r="O2">
        <v>2013</v>
      </c>
      <c r="P2">
        <v>2014</v>
      </c>
      <c r="Q2">
        <v>2015</v>
      </c>
      <c r="S2">
        <v>2000</v>
      </c>
      <c r="T2">
        <v>2001</v>
      </c>
      <c r="U2">
        <v>2002</v>
      </c>
      <c r="V2">
        <v>2003</v>
      </c>
      <c r="W2">
        <v>2004</v>
      </c>
      <c r="X2">
        <v>2005</v>
      </c>
      <c r="Y2">
        <v>2006</v>
      </c>
      <c r="Z2">
        <v>2007</v>
      </c>
      <c r="AA2">
        <v>2008</v>
      </c>
      <c r="AB2">
        <v>2009</v>
      </c>
      <c r="AC2">
        <v>2010</v>
      </c>
      <c r="AD2">
        <v>2011</v>
      </c>
      <c r="AE2">
        <v>2012</v>
      </c>
      <c r="AF2">
        <v>2013</v>
      </c>
      <c r="AG2">
        <v>2014</v>
      </c>
      <c r="AH2">
        <v>2015</v>
      </c>
    </row>
    <row r="3" spans="1:50" x14ac:dyDescent="0.25">
      <c r="A3" t="s">
        <v>167</v>
      </c>
      <c r="B3" s="1">
        <v>27.069859163682501</v>
      </c>
      <c r="C3" s="1">
        <v>27.160586424071699</v>
      </c>
      <c r="D3" s="1">
        <v>29.683085179834301</v>
      </c>
      <c r="E3" s="1">
        <v>32.209519616876101</v>
      </c>
      <c r="F3" s="1">
        <v>34.739932622997003</v>
      </c>
      <c r="G3" s="1">
        <v>37.275907093816699</v>
      </c>
      <c r="H3" s="1">
        <v>39.817870163674002</v>
      </c>
      <c r="I3" s="1">
        <v>42.365632963782403</v>
      </c>
      <c r="J3" s="1">
        <v>44.919632159103998</v>
      </c>
      <c r="K3" s="1">
        <v>47.479669350229599</v>
      </c>
      <c r="L3" s="1">
        <v>50.046190732743298</v>
      </c>
      <c r="M3" s="1">
        <v>52.619324970043998</v>
      </c>
      <c r="N3" s="1">
        <v>55.199200725530098</v>
      </c>
      <c r="O3" s="1">
        <v>57.785946662600502</v>
      </c>
      <c r="P3" s="1">
        <v>60.379340555289502</v>
      </c>
      <c r="Q3" s="1">
        <v>62.980208080411501</v>
      </c>
      <c r="R3" s="1"/>
      <c r="S3" s="1"/>
      <c r="T3" s="1"/>
      <c r="U3" s="1">
        <v>1063.6355736531284</v>
      </c>
      <c r="V3" s="1">
        <v>1099.1945067504421</v>
      </c>
      <c r="W3" s="1">
        <v>1062.2493604510826</v>
      </c>
      <c r="X3" s="1">
        <v>1136.1232141015112</v>
      </c>
      <c r="Y3" s="1">
        <v>1161.1248891219661</v>
      </c>
      <c r="Z3" s="1">
        <v>1284.7752130262438</v>
      </c>
      <c r="AA3" s="1">
        <v>1298.1431588803553</v>
      </c>
      <c r="AB3" s="1">
        <v>1531.1739927173521</v>
      </c>
      <c r="AC3" s="1">
        <v>1614.2550012611548</v>
      </c>
      <c r="AD3" s="1">
        <v>1660.7398561795856</v>
      </c>
      <c r="AE3" s="1">
        <v>1839.2735792777771</v>
      </c>
      <c r="AF3" s="1">
        <v>1848.7000261835394</v>
      </c>
      <c r="AG3" s="1">
        <v>1838.9602437553428</v>
      </c>
      <c r="AH3" s="1">
        <v>1809.0164882048273</v>
      </c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</row>
    <row r="4" spans="1:50" x14ac:dyDescent="0.25">
      <c r="A4" t="s">
        <v>149</v>
      </c>
      <c r="B4" s="1">
        <v>87.584794987998507</v>
      </c>
      <c r="C4" s="1">
        <v>87.653951363067307</v>
      </c>
      <c r="D4" s="1">
        <v>87.723879516968907</v>
      </c>
      <c r="E4" s="1">
        <v>87.788792903040402</v>
      </c>
      <c r="F4" s="1">
        <v>87.848642554677397</v>
      </c>
      <c r="G4" s="1">
        <v>87.902877898616097</v>
      </c>
      <c r="H4" s="1">
        <v>87.951727975251103</v>
      </c>
      <c r="I4" s="1">
        <v>87.995040179248505</v>
      </c>
      <c r="J4" s="1">
        <v>88.032672786742097</v>
      </c>
      <c r="K4" s="1">
        <v>88.063922354345806</v>
      </c>
      <c r="L4" s="1">
        <v>88.089492325445605</v>
      </c>
      <c r="M4" s="1">
        <v>88.108820980522097</v>
      </c>
      <c r="N4" s="1">
        <v>88.235008039424002</v>
      </c>
      <c r="O4" s="1">
        <v>89.841749565573807</v>
      </c>
      <c r="P4" s="1">
        <v>91.3679231271622</v>
      </c>
      <c r="Q4" s="1">
        <v>91.3943331635801</v>
      </c>
      <c r="R4" s="1"/>
      <c r="S4" s="1">
        <v>5668.5747772673494</v>
      </c>
      <c r="T4" s="1">
        <v>6176.3706780479561</v>
      </c>
      <c r="U4" s="1">
        <v>6457.0500213447995</v>
      </c>
      <c r="V4" s="1">
        <v>6855.4488757489198</v>
      </c>
      <c r="W4" s="1">
        <v>7277.2149078860039</v>
      </c>
      <c r="X4" s="1">
        <v>7733.006932655001</v>
      </c>
      <c r="Y4" s="1">
        <v>8204.5882455338033</v>
      </c>
      <c r="Z4" s="1">
        <v>8754.5695128493298</v>
      </c>
      <c r="AA4" s="1">
        <v>9153.7882056220333</v>
      </c>
      <c r="AB4" s="1">
        <v>9524.6493032137678</v>
      </c>
      <c r="AC4" s="1">
        <v>9927.181841175121</v>
      </c>
      <c r="AD4" s="1">
        <v>10207.76469933232</v>
      </c>
      <c r="AE4" s="1">
        <v>10369.823381918413</v>
      </c>
      <c r="AF4" s="1">
        <v>10492.806282512058</v>
      </c>
      <c r="AG4" s="1">
        <v>10701.120785798554</v>
      </c>
      <c r="AH4" s="1">
        <v>10971.292517378894</v>
      </c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</row>
    <row r="5" spans="1:50" x14ac:dyDescent="0.25">
      <c r="A5" t="s">
        <v>79</v>
      </c>
      <c r="B5" s="1">
        <v>89.837256397250499</v>
      </c>
      <c r="C5" s="1">
        <v>90.114598260506</v>
      </c>
      <c r="D5" s="1">
        <v>90.387169416786605</v>
      </c>
      <c r="E5" s="1">
        <v>90.654801854940303</v>
      </c>
      <c r="F5" s="1">
        <v>90.917545032416996</v>
      </c>
      <c r="G5" s="1">
        <v>91.175258414425699</v>
      </c>
      <c r="H5" s="1">
        <v>91.428192441201503</v>
      </c>
      <c r="I5" s="1">
        <v>91.676217568497904</v>
      </c>
      <c r="J5" s="1">
        <v>91.919573246005498</v>
      </c>
      <c r="K5" s="1">
        <v>92.156796830806101</v>
      </c>
      <c r="L5" s="1">
        <v>92.388329926518793</v>
      </c>
      <c r="M5" s="1">
        <v>92.614345634218097</v>
      </c>
      <c r="N5" s="1">
        <v>92.834941292310901</v>
      </c>
      <c r="O5" s="1">
        <v>93.050371259811499</v>
      </c>
      <c r="P5" s="1">
        <v>93.260808637794597</v>
      </c>
      <c r="Q5" s="1">
        <v>93.466426527334406</v>
      </c>
      <c r="R5" s="1"/>
      <c r="S5" s="1">
        <v>10211.001856690829</v>
      </c>
      <c r="T5" s="1">
        <v>10382.186836239302</v>
      </c>
      <c r="U5" s="1">
        <v>10826.487645025916</v>
      </c>
      <c r="V5" s="1">
        <v>11459.893560227138</v>
      </c>
      <c r="W5" s="1">
        <v>11797.184848623614</v>
      </c>
      <c r="X5" s="1">
        <v>12322.484260704881</v>
      </c>
      <c r="Y5" s="1">
        <v>12348.481212036144</v>
      </c>
      <c r="Z5" s="1">
        <v>12570.654702699807</v>
      </c>
      <c r="AA5" s="1">
        <v>12660.403244000629</v>
      </c>
      <c r="AB5" s="1">
        <v>12647.540304456194</v>
      </c>
      <c r="AC5" s="1">
        <v>12870.602698515409</v>
      </c>
      <c r="AD5" s="1">
        <v>12990.345016498044</v>
      </c>
      <c r="AE5" s="1">
        <v>13161.961673430927</v>
      </c>
      <c r="AF5" s="1">
        <v>13253.615476138655</v>
      </c>
      <c r="AG5" s="1">
        <v>13483.337862221881</v>
      </c>
      <c r="AH5" s="1">
        <v>13724.723852895047</v>
      </c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</row>
    <row r="6" spans="1:50" x14ac:dyDescent="0.25">
      <c r="A6" t="s">
        <v>41</v>
      </c>
      <c r="B6" s="1">
        <v>98.5</v>
      </c>
      <c r="C6" s="1">
        <v>98.560969999999998</v>
      </c>
      <c r="D6" s="1">
        <v>98.621939999999995</v>
      </c>
      <c r="E6" s="1">
        <v>98.682910000000007</v>
      </c>
      <c r="F6" s="1">
        <v>98.743880000000004</v>
      </c>
      <c r="G6" s="1">
        <v>98.804850000000002</v>
      </c>
      <c r="H6" s="1">
        <v>98.865819999999999</v>
      </c>
      <c r="I6" s="1">
        <v>98.926789999999997</v>
      </c>
      <c r="J6" s="1">
        <v>98.987759999999994</v>
      </c>
      <c r="K6" s="1">
        <v>99.048730000000006</v>
      </c>
      <c r="L6" s="1">
        <v>99.109700000000004</v>
      </c>
      <c r="M6" s="1">
        <v>99.170670000000001</v>
      </c>
      <c r="N6" s="1">
        <v>99.231639999999999</v>
      </c>
      <c r="O6" s="1">
        <v>99.231639999999999</v>
      </c>
      <c r="P6" s="1">
        <v>99.231639999999999</v>
      </c>
      <c r="Q6" s="1">
        <v>99.231639999999999</v>
      </c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</row>
    <row r="7" spans="1:50" x14ac:dyDescent="0.25">
      <c r="A7" t="s">
        <v>151</v>
      </c>
      <c r="B7" s="1">
        <v>100</v>
      </c>
      <c r="C7" s="1">
        <v>100</v>
      </c>
      <c r="D7" s="1">
        <v>100</v>
      </c>
      <c r="E7" s="1">
        <v>100</v>
      </c>
      <c r="F7" s="1">
        <v>100</v>
      </c>
      <c r="G7" s="1">
        <v>100</v>
      </c>
      <c r="H7" s="1">
        <v>100</v>
      </c>
      <c r="I7" s="1">
        <v>100</v>
      </c>
      <c r="J7" s="1">
        <v>100</v>
      </c>
      <c r="K7" s="1">
        <v>100</v>
      </c>
      <c r="L7" s="1">
        <v>100</v>
      </c>
      <c r="M7" s="1">
        <v>100</v>
      </c>
      <c r="N7" s="1">
        <v>100</v>
      </c>
      <c r="O7" s="1">
        <v>100</v>
      </c>
      <c r="P7" s="1">
        <v>100</v>
      </c>
      <c r="Q7" s="1">
        <v>100</v>
      </c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</row>
    <row r="8" spans="1:50" x14ac:dyDescent="0.25">
      <c r="A8" t="s">
        <v>20</v>
      </c>
      <c r="B8" s="1">
        <v>37.768520237387499</v>
      </c>
      <c r="C8" s="1">
        <v>38.071296375003001</v>
      </c>
      <c r="D8" s="1">
        <v>38.378681683158597</v>
      </c>
      <c r="E8" s="1">
        <v>38.591909919948201</v>
      </c>
      <c r="F8" s="1">
        <v>38.8054814544412</v>
      </c>
      <c r="G8" s="1">
        <v>39.016774944136301</v>
      </c>
      <c r="H8" s="1">
        <v>39.227865051850699</v>
      </c>
      <c r="I8" s="1">
        <v>39.437844014358298</v>
      </c>
      <c r="J8" s="1">
        <v>39.646656937025597</v>
      </c>
      <c r="K8" s="1">
        <v>39.852595468637602</v>
      </c>
      <c r="L8" s="1">
        <v>40.0576898334985</v>
      </c>
      <c r="M8" s="1">
        <v>40.260652886629302</v>
      </c>
      <c r="N8" s="1">
        <v>40.457795719083897</v>
      </c>
      <c r="O8" s="1">
        <v>40.647538067126</v>
      </c>
      <c r="P8" s="1">
        <v>40.830342961473903</v>
      </c>
      <c r="Q8" s="1">
        <v>41.005867616797197</v>
      </c>
      <c r="R8" s="1"/>
      <c r="S8" s="1">
        <v>3508.9051252697636</v>
      </c>
      <c r="T8" s="1">
        <v>3540.2320254984152</v>
      </c>
      <c r="U8" s="1">
        <v>3184.0259457406601</v>
      </c>
      <c r="V8" s="1">
        <v>3234.996579255775</v>
      </c>
      <c r="W8" s="1">
        <v>3461.0180835926085</v>
      </c>
      <c r="X8" s="1">
        <v>3949.2728004776159</v>
      </c>
      <c r="Y8" s="1">
        <v>4601.1154879666992</v>
      </c>
      <c r="Z8" s="1">
        <v>5443.1262151576384</v>
      </c>
      <c r="AA8" s="1">
        <v>5978.334872678497</v>
      </c>
      <c r="AB8" s="1">
        <v>5908.0514270678041</v>
      </c>
      <c r="AC8" s="1">
        <v>5895.1140879018076</v>
      </c>
      <c r="AD8" s="1">
        <v>5911.2543338732239</v>
      </c>
      <c r="AE8" s="1">
        <v>5998.6386009911921</v>
      </c>
      <c r="AF8" s="1">
        <v>6185.0138291990706</v>
      </c>
      <c r="AG8" s="1">
        <v>6260.1326806697534</v>
      </c>
      <c r="AH8" s="1">
        <v>6231.0679920640123</v>
      </c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</row>
    <row r="9" spans="1:50" x14ac:dyDescent="0.25">
      <c r="A9" t="s">
        <v>88</v>
      </c>
      <c r="B9" s="1">
        <v>98.253765172316506</v>
      </c>
      <c r="C9" s="1">
        <v>98.137259103389894</v>
      </c>
      <c r="D9" s="1">
        <v>98.020753034463297</v>
      </c>
      <c r="E9" s="1">
        <v>97.9042469655367</v>
      </c>
      <c r="F9" s="1">
        <v>97.787740896610103</v>
      </c>
      <c r="G9" s="1">
        <v>97.671234827683506</v>
      </c>
      <c r="H9" s="1">
        <v>97.554728758756994</v>
      </c>
      <c r="I9" s="1">
        <v>97.438222689830397</v>
      </c>
      <c r="J9" s="1">
        <v>97.3217166209038</v>
      </c>
      <c r="K9" s="1">
        <v>97.205210551977203</v>
      </c>
      <c r="L9" s="1">
        <v>97.088704483050606</v>
      </c>
      <c r="M9" s="1">
        <v>96.972198414124094</v>
      </c>
      <c r="N9" s="1">
        <v>96.855692345197497</v>
      </c>
      <c r="O9" s="1">
        <v>96.7391862762709</v>
      </c>
      <c r="P9" s="1">
        <v>96.7391862762709</v>
      </c>
      <c r="Q9" s="1">
        <v>96.7391862762709</v>
      </c>
      <c r="R9" s="1"/>
      <c r="S9" s="1">
        <v>18908.494185064577</v>
      </c>
      <c r="T9" s="1">
        <v>17660.521921282296</v>
      </c>
      <c r="U9" s="1">
        <v>17591.340191885218</v>
      </c>
      <c r="V9" s="1">
        <v>18437.508247279107</v>
      </c>
      <c r="W9" s="1">
        <v>19282.229790562385</v>
      </c>
      <c r="X9" s="1">
        <v>20289.710637340391</v>
      </c>
      <c r="Y9" s="1">
        <v>22606.840851320754</v>
      </c>
      <c r="Z9" s="1">
        <v>24408.181488980536</v>
      </c>
      <c r="AA9" s="1">
        <v>24111.377084499829</v>
      </c>
      <c r="AB9" s="1">
        <v>20942.301180114893</v>
      </c>
      <c r="AC9" s="1">
        <v>19212.720130754122</v>
      </c>
      <c r="AD9" s="1">
        <v>18605.316754347172</v>
      </c>
      <c r="AE9" s="1">
        <v>19047.200242624192</v>
      </c>
      <c r="AF9" s="1">
        <v>18823.754452753015</v>
      </c>
      <c r="AG9" s="1">
        <v>19573.834118487288</v>
      </c>
      <c r="AH9" s="1">
        <v>20154.947487924124</v>
      </c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</row>
    <row r="10" spans="1:50" x14ac:dyDescent="0.25">
      <c r="A10" t="s">
        <v>89</v>
      </c>
      <c r="B10" s="1">
        <v>99.011575952784597</v>
      </c>
      <c r="C10" s="1">
        <v>99.060820900850004</v>
      </c>
      <c r="D10" s="1">
        <v>99.108854979753502</v>
      </c>
      <c r="E10" s="1">
        <v>99.155540346469394</v>
      </c>
      <c r="F10" s="1">
        <v>99.200727291054505</v>
      </c>
      <c r="G10" s="1">
        <v>99.244354167215803</v>
      </c>
      <c r="H10" s="1">
        <v>99.286498946806006</v>
      </c>
      <c r="I10" s="1">
        <v>99.327191966155297</v>
      </c>
      <c r="J10" s="1">
        <v>99.366491326656103</v>
      </c>
      <c r="K10" s="1">
        <v>99.404368481531904</v>
      </c>
      <c r="L10" s="1">
        <v>99.440905375678199</v>
      </c>
      <c r="M10" s="1">
        <v>99.4760901669231</v>
      </c>
      <c r="N10" s="1">
        <v>99.509955265465507</v>
      </c>
      <c r="O10" s="1">
        <v>99.507942723481193</v>
      </c>
      <c r="P10" s="1">
        <v>99.632002611077596</v>
      </c>
      <c r="Q10" s="1">
        <v>99.627300189665306</v>
      </c>
      <c r="R10" s="1"/>
      <c r="S10" s="1">
        <v>14899.870045871126</v>
      </c>
      <c r="T10" s="1">
        <v>14085.575176024635</v>
      </c>
      <c r="U10" s="1">
        <v>12412.605988709476</v>
      </c>
      <c r="V10" s="1">
        <v>13361.400043432273</v>
      </c>
      <c r="W10" s="1">
        <v>14410.150515377502</v>
      </c>
      <c r="X10" s="1">
        <v>15518.678509769785</v>
      </c>
      <c r="Y10" s="1">
        <v>16592.264892395018</v>
      </c>
      <c r="Z10" s="1">
        <v>17900.706342158668</v>
      </c>
      <c r="AA10" s="1">
        <v>18436.862466872739</v>
      </c>
      <c r="AB10" s="1">
        <v>17168.378936549572</v>
      </c>
      <c r="AC10" s="1">
        <v>18712.063077343635</v>
      </c>
      <c r="AD10" s="1">
        <v>19629.351845191642</v>
      </c>
      <c r="AE10" s="1">
        <v>19224.874399710654</v>
      </c>
      <c r="AF10" s="1">
        <v>19482.190295090968</v>
      </c>
      <c r="AG10" s="1">
        <v>18797.547946589664</v>
      </c>
      <c r="AH10" s="1">
        <v>19101.297392068791</v>
      </c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</row>
    <row r="11" spans="1:50" x14ac:dyDescent="0.25">
      <c r="A11" t="s">
        <v>96</v>
      </c>
      <c r="B11" s="1">
        <v>95.873362223944895</v>
      </c>
      <c r="C11" s="1">
        <v>96.029852440675398</v>
      </c>
      <c r="D11" s="1">
        <v>96.203847289196503</v>
      </c>
      <c r="E11" s="1">
        <v>96.384176556608793</v>
      </c>
      <c r="F11" s="1">
        <v>96.564839860043406</v>
      </c>
      <c r="G11" s="1">
        <v>96.745837199500002</v>
      </c>
      <c r="H11" s="1">
        <v>96.927106918667505</v>
      </c>
      <c r="I11" s="1">
        <v>97.108777391320302</v>
      </c>
      <c r="J11" s="1">
        <v>97.286298441332704</v>
      </c>
      <c r="K11" s="1">
        <v>97.460944556482104</v>
      </c>
      <c r="L11" s="1">
        <v>97.637654699097496</v>
      </c>
      <c r="M11" s="1">
        <v>97.765853398641795</v>
      </c>
      <c r="N11" s="1">
        <v>97.717444100554303</v>
      </c>
      <c r="O11" s="1">
        <v>97.670051176506902</v>
      </c>
      <c r="P11" s="1">
        <v>98.460970107451601</v>
      </c>
      <c r="Q11" s="1">
        <v>98.923652434662202</v>
      </c>
      <c r="R11" s="1"/>
      <c r="S11" s="1">
        <v>2924.7473797167959</v>
      </c>
      <c r="T11" s="1">
        <v>3224.1412752710708</v>
      </c>
      <c r="U11" s="1">
        <v>3669.4433904877651</v>
      </c>
      <c r="V11" s="1">
        <v>4206.9751175660913</v>
      </c>
      <c r="W11" s="1">
        <v>4673.9847258368909</v>
      </c>
      <c r="X11" s="1">
        <v>5356.6144237132794</v>
      </c>
      <c r="Y11" s="1">
        <v>6110.2261914070832</v>
      </c>
      <c r="Z11" s="1">
        <v>7010.6270559638606</v>
      </c>
      <c r="AA11" s="1">
        <v>7558.3616478020294</v>
      </c>
      <c r="AB11" s="1">
        <v>6532.9642305978696</v>
      </c>
      <c r="AC11" s="1">
        <v>6702.848006279406</v>
      </c>
      <c r="AD11" s="1">
        <v>7022.1039433838769</v>
      </c>
      <c r="AE11" s="1">
        <v>7511.1324821473827</v>
      </c>
      <c r="AF11" s="1">
        <v>7727.9290915621305</v>
      </c>
      <c r="AG11" s="1">
        <v>7971.1179276216171</v>
      </c>
      <c r="AH11" s="1">
        <v>8195.9336495657099</v>
      </c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</row>
    <row r="12" spans="1:50" x14ac:dyDescent="0.25">
      <c r="A12" t="s">
        <v>203</v>
      </c>
      <c r="B12" s="1">
        <v>94.488806355508103</v>
      </c>
      <c r="C12" s="1">
        <v>94.770491107631202</v>
      </c>
      <c r="D12" s="1">
        <v>95.0521758597543</v>
      </c>
      <c r="E12" s="1">
        <v>95.333860611877498</v>
      </c>
      <c r="F12" s="1">
        <v>95.615545364000596</v>
      </c>
      <c r="G12" s="1">
        <v>95.897230116123794</v>
      </c>
      <c r="H12" s="1">
        <v>96.178914868247006</v>
      </c>
      <c r="I12" s="1">
        <v>96.460599620370104</v>
      </c>
      <c r="J12" s="1">
        <v>96.742284372493202</v>
      </c>
      <c r="K12" s="1">
        <v>97.0239691246164</v>
      </c>
      <c r="L12" s="1">
        <v>97.305653876739498</v>
      </c>
      <c r="M12" s="1">
        <v>97.587338628862696</v>
      </c>
      <c r="N12" s="1">
        <v>97.869023380985894</v>
      </c>
      <c r="O12" s="1">
        <v>97.869023380985894</v>
      </c>
      <c r="P12" s="1">
        <v>97.869023380985894</v>
      </c>
      <c r="Q12" s="1">
        <v>97.869023380985894</v>
      </c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>
        <v>35973.780509792021</v>
      </c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</row>
    <row r="13" spans="1:50" x14ac:dyDescent="0.25">
      <c r="A13" t="s">
        <v>177</v>
      </c>
      <c r="B13" s="1">
        <v>99.735100916666696</v>
      </c>
      <c r="C13" s="1">
        <v>99.736758766666597</v>
      </c>
      <c r="D13" s="1">
        <v>99.738027450000004</v>
      </c>
      <c r="E13" s="1">
        <v>99.758044666666606</v>
      </c>
      <c r="F13" s="1">
        <v>99.77784115</v>
      </c>
      <c r="G13" s="1">
        <v>99.797399999999996</v>
      </c>
      <c r="H13" s="1">
        <v>99.816737500000002</v>
      </c>
      <c r="I13" s="1">
        <v>99.835851599999998</v>
      </c>
      <c r="J13" s="1">
        <v>99.8547500833333</v>
      </c>
      <c r="K13" s="1">
        <v>99.873432333333298</v>
      </c>
      <c r="L13" s="1">
        <v>99.891902650000006</v>
      </c>
      <c r="M13" s="1">
        <v>99.910166666666697</v>
      </c>
      <c r="N13" s="1">
        <v>99.928225916666705</v>
      </c>
      <c r="O13" s="1">
        <v>99.9460847</v>
      </c>
      <c r="P13" s="1">
        <v>99.959819949999996</v>
      </c>
      <c r="Q13" s="1">
        <v>99.968701949999996</v>
      </c>
      <c r="R13" s="1"/>
      <c r="S13" s="1">
        <v>35281.3953623126</v>
      </c>
      <c r="T13" s="1">
        <v>35480.69861185288</v>
      </c>
      <c r="U13" s="1">
        <v>36400.727437868773</v>
      </c>
      <c r="V13" s="1">
        <v>37057.49141390041</v>
      </c>
      <c r="W13" s="1">
        <v>38148.919186034946</v>
      </c>
      <c r="X13" s="1">
        <v>38854.837200884162</v>
      </c>
      <c r="Y13" s="1">
        <v>39426.020401512571</v>
      </c>
      <c r="Z13" s="1">
        <v>40649.664217130652</v>
      </c>
      <c r="AA13" s="1">
        <v>41316.600053569782</v>
      </c>
      <c r="AB13" s="1">
        <v>41207.128994607279</v>
      </c>
      <c r="AC13" s="1">
        <v>41384.923552327738</v>
      </c>
      <c r="AD13" s="1">
        <v>41782.284942066239</v>
      </c>
      <c r="AE13" s="1">
        <v>42534.506958722675</v>
      </c>
      <c r="AF13" s="1">
        <v>42867.167107895999</v>
      </c>
      <c r="AG13" s="1">
        <v>43315.360998401309</v>
      </c>
      <c r="AH13" s="1">
        <v>43719.502164869584</v>
      </c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</row>
    <row r="14" spans="1:50" x14ac:dyDescent="0.25">
      <c r="A14" t="s">
        <v>112</v>
      </c>
      <c r="B14" s="1">
        <v>100</v>
      </c>
      <c r="C14" s="1">
        <v>100</v>
      </c>
      <c r="D14" s="1">
        <v>100</v>
      </c>
      <c r="E14" s="1">
        <v>100</v>
      </c>
      <c r="F14" s="1">
        <v>100</v>
      </c>
      <c r="G14" s="1">
        <v>100</v>
      </c>
      <c r="H14" s="1">
        <v>100</v>
      </c>
      <c r="I14" s="1">
        <v>100</v>
      </c>
      <c r="J14" s="1">
        <v>100</v>
      </c>
      <c r="K14" s="1">
        <v>100</v>
      </c>
      <c r="L14" s="1">
        <v>100</v>
      </c>
      <c r="M14" s="1">
        <v>100</v>
      </c>
      <c r="N14" s="1">
        <v>100</v>
      </c>
      <c r="O14" s="1">
        <v>100</v>
      </c>
      <c r="P14" s="1">
        <v>100</v>
      </c>
      <c r="Q14" s="1">
        <v>100</v>
      </c>
      <c r="R14" s="1"/>
      <c r="S14" s="1">
        <v>38956.980726052214</v>
      </c>
      <c r="T14" s="1">
        <v>39332.248855135324</v>
      </c>
      <c r="U14" s="1">
        <v>39787.305771436455</v>
      </c>
      <c r="V14" s="1">
        <v>39893.351959677821</v>
      </c>
      <c r="W14" s="1">
        <v>40719.350083097903</v>
      </c>
      <c r="X14" s="1">
        <v>41308.639098049796</v>
      </c>
      <c r="Y14" s="1">
        <v>42482.100545224122</v>
      </c>
      <c r="Z14" s="1">
        <v>43878.134032344977</v>
      </c>
      <c r="AA14" s="1">
        <v>44417.780603766856</v>
      </c>
      <c r="AB14" s="1">
        <v>42618.528838760867</v>
      </c>
      <c r="AC14" s="1">
        <v>43336.197852764679</v>
      </c>
      <c r="AD14" s="1">
        <v>44452.73274579992</v>
      </c>
      <c r="AE14" s="1">
        <v>44551.617574117336</v>
      </c>
      <c r="AF14" s="1">
        <v>44303.444636944972</v>
      </c>
      <c r="AG14" s="1">
        <v>44345.30965283879</v>
      </c>
      <c r="AH14" s="1">
        <v>44353.875213912223</v>
      </c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</row>
    <row r="15" spans="1:50" x14ac:dyDescent="0.25">
      <c r="A15" t="s">
        <v>184</v>
      </c>
      <c r="B15" s="1">
        <v>76.436981111381101</v>
      </c>
      <c r="C15" s="1">
        <v>76.984626612903796</v>
      </c>
      <c r="D15" s="1">
        <v>77.528859260583701</v>
      </c>
      <c r="E15" s="1">
        <v>78.070343532845598</v>
      </c>
      <c r="F15" s="1">
        <v>78.608743354095296</v>
      </c>
      <c r="G15" s="1">
        <v>79.143753339793307</v>
      </c>
      <c r="H15" s="1">
        <v>79.675694220006406</v>
      </c>
      <c r="I15" s="1">
        <v>80.204856033746694</v>
      </c>
      <c r="J15" s="1">
        <v>80.730651030226497</v>
      </c>
      <c r="K15" s="1">
        <v>81.253376921221502</v>
      </c>
      <c r="L15" s="1">
        <v>81.775970934662098</v>
      </c>
      <c r="M15" s="1">
        <v>82.298179869345802</v>
      </c>
      <c r="N15" s="1">
        <v>82.819750524070201</v>
      </c>
      <c r="O15" s="1">
        <v>83.3404296976327</v>
      </c>
      <c r="P15" s="1">
        <v>83.859964188830901</v>
      </c>
      <c r="Q15" s="1">
        <v>84.377872139559898</v>
      </c>
      <c r="R15" s="1"/>
      <c r="S15" s="1">
        <v>4458.9984230343371</v>
      </c>
      <c r="T15" s="1">
        <v>4862.6190309312979</v>
      </c>
      <c r="U15" s="1">
        <v>5338.0763183876406</v>
      </c>
      <c r="V15" s="1">
        <v>5891.1371083352142</v>
      </c>
      <c r="W15" s="1">
        <v>6435.4481294711841</v>
      </c>
      <c r="X15" s="1">
        <v>8051.6748380624831</v>
      </c>
      <c r="Y15" s="1">
        <v>10711.182271645137</v>
      </c>
      <c r="Z15" s="1">
        <v>13243.212855911308</v>
      </c>
      <c r="AA15" s="1">
        <v>14364.994233672282</v>
      </c>
      <c r="AB15" s="1">
        <v>15393.893290805543</v>
      </c>
      <c r="AC15" s="1">
        <v>15950.25745787835</v>
      </c>
      <c r="AD15" s="1">
        <v>15754.152362614832</v>
      </c>
      <c r="AE15" s="1">
        <v>15888.217995088584</v>
      </c>
      <c r="AF15" s="1">
        <v>16593.18876004823</v>
      </c>
      <c r="AG15" s="1">
        <v>16715.105521305817</v>
      </c>
      <c r="AH15" s="1">
        <v>16698.86365325384</v>
      </c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</row>
    <row r="16" spans="1:50" x14ac:dyDescent="0.25">
      <c r="A16" t="s">
        <v>132</v>
      </c>
      <c r="B16" s="1">
        <v>98.383626723322394</v>
      </c>
      <c r="C16" s="1">
        <v>98.334303640752907</v>
      </c>
      <c r="D16" s="1">
        <v>98.284980558183307</v>
      </c>
      <c r="E16" s="1">
        <v>98.235657475613806</v>
      </c>
      <c r="F16" s="1">
        <v>98.186334393044206</v>
      </c>
      <c r="G16" s="1">
        <v>98.137011310474705</v>
      </c>
      <c r="H16" s="1">
        <v>98.087688227905105</v>
      </c>
      <c r="I16" s="1">
        <v>98.038365145335604</v>
      </c>
      <c r="J16" s="1">
        <v>97.989042062766103</v>
      </c>
      <c r="K16" s="1">
        <v>97.939718980196503</v>
      </c>
      <c r="L16" s="1">
        <v>97.890395897627002</v>
      </c>
      <c r="M16" s="1">
        <v>97.841072815057402</v>
      </c>
      <c r="N16" s="1">
        <v>97.791749732487901</v>
      </c>
      <c r="O16" s="1">
        <v>97.791749732487901</v>
      </c>
      <c r="P16" s="1">
        <v>97.791749732487901</v>
      </c>
      <c r="Q16" s="1">
        <v>97.791749732487901</v>
      </c>
      <c r="R16" s="1"/>
      <c r="S16" s="1">
        <v>25847.346728793604</v>
      </c>
      <c r="T16" s="1">
        <v>26067.034947581909</v>
      </c>
      <c r="U16" s="1">
        <v>26250.56486614703</v>
      </c>
      <c r="V16" s="1">
        <v>25377.692676011393</v>
      </c>
      <c r="W16" s="1">
        <v>25063.559607814615</v>
      </c>
      <c r="X16" s="1">
        <v>25385.386711137235</v>
      </c>
      <c r="Y16" s="1">
        <v>25514.324264974908</v>
      </c>
      <c r="Z16" s="1">
        <v>25392.081336573043</v>
      </c>
      <c r="AA16" s="1">
        <v>24350.381402402596</v>
      </c>
      <c r="AB16" s="1">
        <v>22925.967263156701</v>
      </c>
      <c r="AC16" s="1">
        <v>22895.065737650573</v>
      </c>
      <c r="AD16" s="1">
        <v>22674.727815832844</v>
      </c>
      <c r="AE16" s="1">
        <v>23029.421684934845</v>
      </c>
      <c r="AF16" s="1">
        <v>22583.107687774325</v>
      </c>
      <c r="AG16" s="1">
        <v>22014.756048203035</v>
      </c>
      <c r="AH16" s="1">
        <v>21081.112400299393</v>
      </c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</row>
    <row r="17" spans="1:50" x14ac:dyDescent="0.25">
      <c r="A17" t="s">
        <v>187</v>
      </c>
      <c r="B17" s="1">
        <v>99.897944320215501</v>
      </c>
      <c r="C17" s="1">
        <v>99.908037739095306</v>
      </c>
      <c r="D17" s="1">
        <v>99.918131157975097</v>
      </c>
      <c r="E17" s="1">
        <v>99.928224576854902</v>
      </c>
      <c r="F17" s="1">
        <v>99.938317995734707</v>
      </c>
      <c r="G17" s="1">
        <v>99.948411414614398</v>
      </c>
      <c r="H17" s="1">
        <v>99.958504833494203</v>
      </c>
      <c r="I17" s="1">
        <v>99.968598252373994</v>
      </c>
      <c r="J17" s="1">
        <v>99.978691671253799</v>
      </c>
      <c r="K17" s="1">
        <v>99.988785090133604</v>
      </c>
      <c r="L17" s="1">
        <v>99.998878509013394</v>
      </c>
      <c r="M17" s="1">
        <v>100</v>
      </c>
      <c r="N17" s="1">
        <v>100</v>
      </c>
      <c r="O17" s="1">
        <v>100</v>
      </c>
      <c r="P17" s="1">
        <v>100</v>
      </c>
      <c r="Q17" s="1">
        <v>100</v>
      </c>
      <c r="R17" s="1"/>
      <c r="S17" s="1">
        <v>44942.369022520586</v>
      </c>
      <c r="T17" s="1">
        <v>43887.071192026051</v>
      </c>
      <c r="U17" s="1">
        <v>43147.496377905758</v>
      </c>
      <c r="V17" s="1">
        <v>43187.499184790606</v>
      </c>
      <c r="W17" s="1">
        <v>43355.305652564457</v>
      </c>
      <c r="X17" s="1">
        <v>43201.806685319076</v>
      </c>
      <c r="Y17" s="1">
        <v>42673.080631922545</v>
      </c>
      <c r="Z17" s="1">
        <v>42755.426202894472</v>
      </c>
      <c r="AA17" s="1">
        <v>42218.148488976418</v>
      </c>
      <c r="AB17" s="1">
        <v>40717.180407652297</v>
      </c>
      <c r="AC17" s="1">
        <v>40570.535692830716</v>
      </c>
      <c r="AD17" s="1">
        <v>40164.582740330392</v>
      </c>
      <c r="AE17" s="1">
        <v>40960.333183983763</v>
      </c>
      <c r="AF17" s="1">
        <v>42680.201344596549</v>
      </c>
      <c r="AG17" s="1">
        <v>43837.344058002571</v>
      </c>
      <c r="AH17" s="1">
        <v>43926.474036316031</v>
      </c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</row>
    <row r="18" spans="1:50" x14ac:dyDescent="0.25">
      <c r="A18" t="s">
        <v>164</v>
      </c>
      <c r="B18" s="1">
        <v>94.646472739748404</v>
      </c>
      <c r="C18" s="1">
        <v>94.837699703662096</v>
      </c>
      <c r="D18" s="1">
        <v>95.032639292793505</v>
      </c>
      <c r="E18" s="1">
        <v>95.225297683429105</v>
      </c>
      <c r="F18" s="1">
        <v>95.4155601511481</v>
      </c>
      <c r="G18" s="1">
        <v>95.603288754883494</v>
      </c>
      <c r="H18" s="1">
        <v>95.788509470409593</v>
      </c>
      <c r="I18" s="1">
        <v>95.971113812472197</v>
      </c>
      <c r="J18" s="1">
        <v>96.151001614705507</v>
      </c>
      <c r="K18" s="1">
        <v>96.328081029632301</v>
      </c>
      <c r="L18" s="1">
        <v>96.502331939437298</v>
      </c>
      <c r="M18" s="1">
        <v>96.673641359718701</v>
      </c>
      <c r="N18" s="1">
        <v>96.8418110789721</v>
      </c>
      <c r="O18" s="1">
        <v>97.006769027832902</v>
      </c>
      <c r="P18" s="1">
        <v>97.168553320705499</v>
      </c>
      <c r="Q18" s="1">
        <v>97.327142480962806</v>
      </c>
      <c r="R18" s="1"/>
      <c r="S18" s="1">
        <v>1641.958768432778</v>
      </c>
      <c r="T18" s="1">
        <v>1692.8291187769657</v>
      </c>
      <c r="U18" s="1">
        <v>1725.6320046302812</v>
      </c>
      <c r="V18" s="1">
        <v>1775.978154077729</v>
      </c>
      <c r="W18" s="1">
        <v>1838.7619802534623</v>
      </c>
      <c r="X18" s="1">
        <v>1929.93874339681</v>
      </c>
      <c r="Y18" s="1">
        <v>2031.2712931169488</v>
      </c>
      <c r="Z18" s="1">
        <v>2148.4739934542499</v>
      </c>
      <c r="AA18" s="1">
        <v>2252.1687333854711</v>
      </c>
      <c r="AB18" s="1">
        <v>2339.8657691676622</v>
      </c>
      <c r="AC18" s="1">
        <v>2442.7288876569582</v>
      </c>
      <c r="AD18" s="1">
        <v>2570.8501452547644</v>
      </c>
      <c r="AE18" s="1">
        <v>2706.5867453098617</v>
      </c>
      <c r="AF18" s="1">
        <v>2835.7666197640715</v>
      </c>
      <c r="AG18" s="1">
        <v>2973.0415646346019</v>
      </c>
      <c r="AH18" s="1">
        <v>3132.5675401521398</v>
      </c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</row>
    <row r="19" spans="1:50" x14ac:dyDescent="0.25">
      <c r="A19" t="s">
        <v>95</v>
      </c>
      <c r="B19" s="1">
        <v>98.543683652272804</v>
      </c>
      <c r="C19" s="1">
        <v>98.514218236363703</v>
      </c>
      <c r="D19" s="1">
        <v>98.484752820454602</v>
      </c>
      <c r="E19" s="1">
        <v>98.455287404545501</v>
      </c>
      <c r="F19" s="1">
        <v>98.4258219886364</v>
      </c>
      <c r="G19" s="1">
        <v>98.396356572727299</v>
      </c>
      <c r="H19" s="1">
        <v>98.366891156818198</v>
      </c>
      <c r="I19" s="1">
        <v>98.337425740909097</v>
      </c>
      <c r="J19" s="1">
        <v>98.307960324999996</v>
      </c>
      <c r="K19" s="1">
        <v>98.278494909090895</v>
      </c>
      <c r="L19" s="1">
        <v>98.249029493181794</v>
      </c>
      <c r="M19" s="1">
        <v>98.219564077272807</v>
      </c>
      <c r="N19" s="1">
        <v>98.190098661363606</v>
      </c>
      <c r="O19" s="1">
        <v>98.160633245454605</v>
      </c>
      <c r="P19" s="1">
        <v>98.131167829545504</v>
      </c>
      <c r="Q19" s="1">
        <v>98.131167829545504</v>
      </c>
      <c r="R19" s="1"/>
      <c r="S19" s="1">
        <v>15486.517061508672</v>
      </c>
      <c r="T19" s="1">
        <v>15073.089812329827</v>
      </c>
      <c r="U19" s="1">
        <v>15147.958961114011</v>
      </c>
      <c r="V19" s="1">
        <v>15432.51948609972</v>
      </c>
      <c r="W19" s="1">
        <v>15601.883193935197</v>
      </c>
      <c r="X19" s="1">
        <v>16166.151082162303</v>
      </c>
      <c r="Y19" s="1">
        <v>17018.571230915946</v>
      </c>
      <c r="Z19" s="1">
        <v>17249.150547393507</v>
      </c>
      <c r="AA19" s="1">
        <v>17244.461640279689</v>
      </c>
      <c r="AB19" s="1">
        <v>16479.212605251054</v>
      </c>
      <c r="AC19" s="1">
        <v>16457.915904924597</v>
      </c>
      <c r="AD19" s="1">
        <v>16472.083200857702</v>
      </c>
      <c r="AE19" s="1">
        <v>16460.671458878409</v>
      </c>
      <c r="AF19" s="1">
        <v>16408.317509462267</v>
      </c>
      <c r="AG19" s="1">
        <v>16360.554610672676</v>
      </c>
      <c r="AH19" s="1">
        <v>16460.154113179331</v>
      </c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</row>
    <row r="20" spans="1:50" x14ac:dyDescent="0.25">
      <c r="A20" t="s">
        <v>189</v>
      </c>
      <c r="B20" s="1">
        <v>97.903229597477505</v>
      </c>
      <c r="C20" s="1">
        <v>97.898382966138399</v>
      </c>
      <c r="D20" s="1">
        <v>97.893576307016502</v>
      </c>
      <c r="E20" s="1">
        <v>97.888819613166106</v>
      </c>
      <c r="F20" s="1">
        <v>97.897384057954199</v>
      </c>
      <c r="G20" s="1">
        <v>97.906158783748097</v>
      </c>
      <c r="H20" s="1">
        <v>97.915141215883807</v>
      </c>
      <c r="I20" s="1">
        <v>97.924328779697703</v>
      </c>
      <c r="J20" s="1">
        <v>97.933709765692797</v>
      </c>
      <c r="K20" s="1">
        <v>97.943309003704499</v>
      </c>
      <c r="L20" s="1">
        <v>97.953087723025206</v>
      </c>
      <c r="M20" s="1">
        <v>97.963121957959004</v>
      </c>
      <c r="N20" s="1">
        <v>97.973388632800905</v>
      </c>
      <c r="O20" s="1">
        <v>97.983890874834799</v>
      </c>
      <c r="P20" s="1">
        <v>97.994614914832894</v>
      </c>
      <c r="Q20" s="1">
        <v>98.005555603467499</v>
      </c>
      <c r="R20" s="1"/>
      <c r="S20" s="1">
        <v>7562.8839987547826</v>
      </c>
      <c r="T20" s="1">
        <v>7960.9860553545159</v>
      </c>
      <c r="U20" s="1">
        <v>8416.0425659620887</v>
      </c>
      <c r="V20" s="1">
        <v>9072.066185301901</v>
      </c>
      <c r="W20" s="1">
        <v>10180.002986162894</v>
      </c>
      <c r="X20" s="1">
        <v>11213.249431246677</v>
      </c>
      <c r="Y20" s="1">
        <v>12410.330192628577</v>
      </c>
      <c r="Z20" s="1">
        <v>13539.602406827746</v>
      </c>
      <c r="AA20" s="1">
        <v>14972.269458518393</v>
      </c>
      <c r="AB20" s="1">
        <v>15035.699645671784</v>
      </c>
      <c r="AC20" s="1">
        <v>16235.171453433361</v>
      </c>
      <c r="AD20" s="1">
        <v>17166.69564347191</v>
      </c>
      <c r="AE20" s="1">
        <v>17479.929399757108</v>
      </c>
      <c r="AF20" s="1">
        <v>17656.119338318873</v>
      </c>
      <c r="AG20" s="1">
        <v>17944.209846325255</v>
      </c>
      <c r="AH20" s="1">
        <v>17229.555190404517</v>
      </c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</row>
    <row r="21" spans="1:50" x14ac:dyDescent="0.25">
      <c r="A21" t="s">
        <v>192</v>
      </c>
      <c r="B21" s="1">
        <v>100</v>
      </c>
      <c r="C21" s="1">
        <v>100</v>
      </c>
      <c r="D21" s="1">
        <v>100</v>
      </c>
      <c r="E21" s="1">
        <v>100</v>
      </c>
      <c r="F21" s="1">
        <v>100</v>
      </c>
      <c r="G21" s="1">
        <v>100</v>
      </c>
      <c r="H21" s="1">
        <v>100</v>
      </c>
      <c r="I21" s="1">
        <v>100</v>
      </c>
      <c r="J21" s="1">
        <v>100</v>
      </c>
      <c r="K21" s="1">
        <v>100</v>
      </c>
      <c r="L21" s="1">
        <v>100</v>
      </c>
      <c r="M21" s="1">
        <v>100</v>
      </c>
      <c r="N21" s="1">
        <v>100</v>
      </c>
      <c r="O21" s="1">
        <v>100</v>
      </c>
      <c r="P21" s="1">
        <v>100</v>
      </c>
      <c r="Q21" s="1">
        <v>100</v>
      </c>
      <c r="R21" s="1"/>
      <c r="S21" s="1">
        <v>37188.643693090664</v>
      </c>
      <c r="T21" s="1">
        <v>37361.718437762975</v>
      </c>
      <c r="U21" s="1">
        <v>37856.864713131108</v>
      </c>
      <c r="V21" s="1">
        <v>37990.713308675142</v>
      </c>
      <c r="W21" s="1">
        <v>39201.527156310825</v>
      </c>
      <c r="X21" s="1">
        <v>39802.972272401748</v>
      </c>
      <c r="Y21" s="1">
        <v>40532.27303820735</v>
      </c>
      <c r="Z21" s="1">
        <v>41623.441739959511</v>
      </c>
      <c r="AA21" s="1">
        <v>41619.340081333656</v>
      </c>
      <c r="AB21" s="1">
        <v>40355.573117583539</v>
      </c>
      <c r="AC21" s="1">
        <v>41085.918940136566</v>
      </c>
      <c r="AD21" s="1">
        <v>41248.725342013</v>
      </c>
      <c r="AE21" s="1">
        <v>41046.481185763041</v>
      </c>
      <c r="AF21" s="1">
        <v>40928.136605999018</v>
      </c>
      <c r="AG21" s="1">
        <v>41384.147331677355</v>
      </c>
      <c r="AH21" s="1">
        <v>41722.921863428259</v>
      </c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</row>
    <row r="22" spans="1:50" x14ac:dyDescent="0.25">
      <c r="A22" t="s">
        <v>198</v>
      </c>
      <c r="B22" s="1">
        <v>87.572122055602904</v>
      </c>
      <c r="C22" s="1">
        <v>88.201574505353705</v>
      </c>
      <c r="D22" s="1">
        <v>88.832235668744701</v>
      </c>
      <c r="E22" s="1">
        <v>89.463978362648206</v>
      </c>
      <c r="F22" s="1">
        <v>90.096867235989194</v>
      </c>
      <c r="G22" s="1">
        <v>90.731014668839407</v>
      </c>
      <c r="H22" s="1">
        <v>91.366245746924605</v>
      </c>
      <c r="I22" s="1">
        <v>92.002618775002702</v>
      </c>
      <c r="J22" s="1">
        <v>92.640133753073798</v>
      </c>
      <c r="K22" s="1">
        <v>93.278838412285097</v>
      </c>
      <c r="L22" s="1">
        <v>93.918680792045095</v>
      </c>
      <c r="M22" s="1">
        <v>94.560704933220407</v>
      </c>
      <c r="N22" s="1">
        <v>95.204717188831907</v>
      </c>
      <c r="O22" s="1">
        <v>95.850610915305097</v>
      </c>
      <c r="P22" s="1">
        <v>96.498233852641306</v>
      </c>
      <c r="Q22" s="1">
        <v>97.128803644012095</v>
      </c>
      <c r="R22" s="1"/>
      <c r="S22" s="1">
        <v>6959.3038160337619</v>
      </c>
      <c r="T22" s="1">
        <v>7088.5499349075044</v>
      </c>
      <c r="U22" s="1">
        <v>7246.1464650741154</v>
      </c>
      <c r="V22" s="1">
        <v>7718.1500437243403</v>
      </c>
      <c r="W22" s="1">
        <v>7873.4921682762097</v>
      </c>
      <c r="X22" s="1">
        <v>7871.5916782789918</v>
      </c>
      <c r="Y22" s="1">
        <v>8020.8039240552234</v>
      </c>
      <c r="Z22" s="1">
        <v>7901.2137080400262</v>
      </c>
      <c r="AA22" s="1">
        <v>7949.6291426593498</v>
      </c>
      <c r="AB22" s="1">
        <v>7808.3094157545029</v>
      </c>
      <c r="AC22" s="1">
        <v>7875.2559480805457</v>
      </c>
      <c r="AD22" s="1">
        <v>7855.6982866025737</v>
      </c>
      <c r="AE22" s="1">
        <v>7974.2629134367053</v>
      </c>
      <c r="AF22" s="1">
        <v>7903.471036117835</v>
      </c>
      <c r="AG22" s="1">
        <v>8005.4848966925711</v>
      </c>
      <c r="AH22" s="1">
        <v>8061.3318307571171</v>
      </c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</row>
    <row r="23" spans="1:50" x14ac:dyDescent="0.25">
      <c r="A23" t="s">
        <v>107</v>
      </c>
      <c r="B23" s="1">
        <v>60.064238321360001</v>
      </c>
      <c r="C23" s="1">
        <v>60.542564353254903</v>
      </c>
      <c r="D23" s="1">
        <v>61.017864275010503</v>
      </c>
      <c r="E23" s="1">
        <v>61.491761883855197</v>
      </c>
      <c r="F23" s="1">
        <v>61.964338853922499</v>
      </c>
      <c r="G23" s="1">
        <v>62.435203424845</v>
      </c>
      <c r="H23" s="1">
        <v>62.9042060907597</v>
      </c>
      <c r="I23" s="1">
        <v>63.3711973458039</v>
      </c>
      <c r="J23" s="1">
        <v>63.836236715094401</v>
      </c>
      <c r="K23" s="1">
        <v>64.298751093555097</v>
      </c>
      <c r="L23" s="1">
        <v>64.759003500028101</v>
      </c>
      <c r="M23" s="1">
        <v>65.216635397671098</v>
      </c>
      <c r="N23" s="1">
        <v>65.671497280621097</v>
      </c>
      <c r="O23" s="1">
        <v>66.123258298306794</v>
      </c>
      <c r="P23" s="1">
        <v>66.571961364082497</v>
      </c>
      <c r="Q23" s="1">
        <v>67.017286701884899</v>
      </c>
      <c r="R23" s="1"/>
      <c r="S23" s="1">
        <v>1666.4674635309759</v>
      </c>
      <c r="T23" s="1">
        <v>1703.0151302664535</v>
      </c>
      <c r="U23" s="1">
        <v>1728.6968788966849</v>
      </c>
      <c r="V23" s="1">
        <v>1734.695299702835</v>
      </c>
      <c r="W23" s="1">
        <v>1757.9029786321439</v>
      </c>
      <c r="X23" s="1">
        <v>1735.9741501499068</v>
      </c>
      <c r="Y23" s="1">
        <v>1752.9577397382907</v>
      </c>
      <c r="Z23" s="1">
        <v>1805.6225682378188</v>
      </c>
      <c r="AA23" s="1">
        <v>1841.2498010502286</v>
      </c>
      <c r="AB23" s="1">
        <v>1831.7625175463477</v>
      </c>
      <c r="AC23" s="1">
        <v>1818.7784607590561</v>
      </c>
      <c r="AD23" s="1">
        <v>1820.8946931562934</v>
      </c>
      <c r="AE23" s="1">
        <v>1855.8434284787277</v>
      </c>
      <c r="AF23" s="1">
        <v>1934.5957717069577</v>
      </c>
      <c r="AG23" s="1">
        <v>2001.1291613005062</v>
      </c>
      <c r="AH23" s="1">
        <v>1987.167146452116</v>
      </c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</row>
    <row r="24" spans="1:50" x14ac:dyDescent="0.25">
      <c r="A24" t="s">
        <v>44</v>
      </c>
      <c r="B24" s="1">
        <v>99.994142905038302</v>
      </c>
      <c r="C24" s="1">
        <v>99.986559331040397</v>
      </c>
      <c r="D24" s="1">
        <v>99.978975757042505</v>
      </c>
      <c r="E24" s="1">
        <v>99.9713921830446</v>
      </c>
      <c r="F24" s="1">
        <v>99.963808609046694</v>
      </c>
      <c r="G24" s="1">
        <v>99.956225035048803</v>
      </c>
      <c r="H24" s="1">
        <v>99.948641461050997</v>
      </c>
      <c r="I24" s="1">
        <v>99.941057887053105</v>
      </c>
      <c r="J24" s="1">
        <v>99.9334743130552</v>
      </c>
      <c r="K24" s="1">
        <v>99.925890739057294</v>
      </c>
      <c r="L24" s="1">
        <v>99.918307165059403</v>
      </c>
      <c r="M24" s="1">
        <v>99.910723591061497</v>
      </c>
      <c r="N24" s="1">
        <v>99.903140017063606</v>
      </c>
      <c r="O24" s="1">
        <v>99.903140017063606</v>
      </c>
      <c r="P24" s="1">
        <v>99.903140017063606</v>
      </c>
      <c r="Q24" s="1">
        <v>99.903140017063606</v>
      </c>
      <c r="R24" s="1"/>
      <c r="S24" s="1">
        <v>51140.236844667037</v>
      </c>
      <c r="T24" s="1">
        <v>54245.1496398132</v>
      </c>
      <c r="U24" s="1">
        <v>53096.925492209222</v>
      </c>
      <c r="V24" s="1">
        <v>54549.801162702424</v>
      </c>
      <c r="W24" s="1">
        <v>55452.638880495826</v>
      </c>
      <c r="X24" s="1">
        <v>56017.191619649966</v>
      </c>
      <c r="Y24" s="1">
        <v>58784.593291446537</v>
      </c>
      <c r="Z24" s="1">
        <v>60117.459909564925</v>
      </c>
      <c r="AA24" s="1">
        <v>60675.982085949494</v>
      </c>
      <c r="AB24" s="1">
        <v>57151.919132106603</v>
      </c>
      <c r="AC24" s="1">
        <v>56395.007800353917</v>
      </c>
      <c r="AD24" s="1">
        <v>54984.510394777739</v>
      </c>
      <c r="AE24" s="1">
        <v>52137.300373112521</v>
      </c>
      <c r="AF24" s="1">
        <v>50669.314769699624</v>
      </c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</row>
    <row r="25" spans="1:50" x14ac:dyDescent="0.25">
      <c r="A25" t="s">
        <v>30</v>
      </c>
      <c r="B25" s="1">
        <v>80.9664301418957</v>
      </c>
      <c r="C25" s="1">
        <v>82.391721383410896</v>
      </c>
      <c r="D25" s="1">
        <v>83.787826732474102</v>
      </c>
      <c r="E25" s="1">
        <v>85.153393360399406</v>
      </c>
      <c r="F25" s="1">
        <v>86.487215562121605</v>
      </c>
      <c r="G25" s="1">
        <v>87.781865341842405</v>
      </c>
      <c r="H25" s="1">
        <v>88.996105750291306</v>
      </c>
      <c r="I25" s="1">
        <v>90.187273217363497</v>
      </c>
      <c r="J25" s="1">
        <v>91.354884589957095</v>
      </c>
      <c r="K25" s="1">
        <v>92.498256920658093</v>
      </c>
      <c r="L25" s="1">
        <v>93.617152988296596</v>
      </c>
      <c r="M25" s="1">
        <v>94.711137955080304</v>
      </c>
      <c r="N25" s="1">
        <v>95.779447892931898</v>
      </c>
      <c r="O25" s="1">
        <v>96.822511106572605</v>
      </c>
      <c r="P25" s="1">
        <v>97.559258569731199</v>
      </c>
      <c r="Q25" s="1">
        <v>97.5586608517347</v>
      </c>
      <c r="R25" s="1"/>
      <c r="S25" s="1">
        <v>3538.7736164693792</v>
      </c>
      <c r="T25" s="1">
        <v>3723.9815512968298</v>
      </c>
      <c r="U25" s="1">
        <v>4009.2519555795211</v>
      </c>
      <c r="V25" s="1">
        <v>4198.587427969599</v>
      </c>
      <c r="W25" s="1">
        <v>4329.1598461323365</v>
      </c>
      <c r="X25" s="1">
        <v>4521.98567794256</v>
      </c>
      <c r="Y25" s="1">
        <v>4719.6653644884645</v>
      </c>
      <c r="Z25" s="1">
        <v>5446.3624861198505</v>
      </c>
      <c r="AA25" s="1">
        <v>5592.1628477937766</v>
      </c>
      <c r="AB25" s="1">
        <v>5851.6780187057639</v>
      </c>
      <c r="AC25" s="1">
        <v>6419.675599088112</v>
      </c>
      <c r="AD25" s="1">
        <v>6805.8784557568888</v>
      </c>
      <c r="AE25" s="1">
        <v>7032.7466600652087</v>
      </c>
      <c r="AF25" s="1">
        <v>7070.7924681722079</v>
      </c>
      <c r="AG25" s="1">
        <v>7366.4241264489747</v>
      </c>
      <c r="AH25" s="1">
        <v>7743.3379956784665</v>
      </c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</row>
    <row r="26" spans="1:50" x14ac:dyDescent="0.25">
      <c r="A26" t="s">
        <v>162</v>
      </c>
      <c r="B26" s="1">
        <v>78.815286158361999</v>
      </c>
      <c r="C26" s="1">
        <v>79.857432077983404</v>
      </c>
      <c r="D26" s="1">
        <v>80.885259467424603</v>
      </c>
      <c r="E26" s="1">
        <v>81.897295883716197</v>
      </c>
      <c r="F26" s="1">
        <v>82.893759358941296</v>
      </c>
      <c r="G26" s="1">
        <v>83.874517983780706</v>
      </c>
      <c r="H26" s="1">
        <v>84.8405042085937</v>
      </c>
      <c r="I26" s="1">
        <v>85.791250718131096</v>
      </c>
      <c r="J26" s="1">
        <v>86.727019150892502</v>
      </c>
      <c r="K26" s="1">
        <v>87.648362944890806</v>
      </c>
      <c r="L26" s="1">
        <v>88.555222868167604</v>
      </c>
      <c r="M26" s="1">
        <v>89.447860559222704</v>
      </c>
      <c r="N26" s="1">
        <v>90.326785849651898</v>
      </c>
      <c r="O26" s="1">
        <v>91.191749456289301</v>
      </c>
      <c r="P26" s="1">
        <v>92.043275746203406</v>
      </c>
      <c r="Q26" s="1">
        <v>92.881626357893595</v>
      </c>
      <c r="R26" s="1"/>
      <c r="S26" s="1">
        <v>4412.2556255810005</v>
      </c>
      <c r="T26" s="1">
        <v>4403.7169325103769</v>
      </c>
      <c r="U26" s="1">
        <v>4431.3061068962743</v>
      </c>
      <c r="V26" s="1">
        <v>4470.3090918623484</v>
      </c>
      <c r="W26" s="1">
        <v>4575.1729050894273</v>
      </c>
      <c r="X26" s="1">
        <v>4694.9165699441983</v>
      </c>
      <c r="Y26" s="1">
        <v>4836.4324755652469</v>
      </c>
      <c r="Z26" s="1">
        <v>4972.4915634257777</v>
      </c>
      <c r="AA26" s="1">
        <v>5191.1319043696167</v>
      </c>
      <c r="AB26" s="1">
        <v>5278.0382675806495</v>
      </c>
      <c r="AC26" s="1">
        <v>5407.470220235693</v>
      </c>
      <c r="AD26" s="1">
        <v>5598.5084445148686</v>
      </c>
      <c r="AE26" s="1">
        <v>5792.933051449565</v>
      </c>
      <c r="AF26" s="1">
        <v>6090.6955700927174</v>
      </c>
      <c r="AG26" s="1">
        <v>6324.827258076507</v>
      </c>
      <c r="AH26" s="1">
        <v>6531.5193981712391</v>
      </c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</row>
    <row r="27" spans="1:50" x14ac:dyDescent="0.25">
      <c r="A27" t="s">
        <v>153</v>
      </c>
      <c r="B27" s="1">
        <v>96.3981743313782</v>
      </c>
      <c r="C27" s="1">
        <v>96.286923237595602</v>
      </c>
      <c r="D27" s="1">
        <v>96.378362758179193</v>
      </c>
      <c r="E27" s="1">
        <v>96.490980657057506</v>
      </c>
      <c r="F27" s="1">
        <v>96.603658856906804</v>
      </c>
      <c r="G27" s="1">
        <v>96.716405645515493</v>
      </c>
      <c r="H27" s="1">
        <v>96.829221022883502</v>
      </c>
      <c r="I27" s="1">
        <v>96.942104989011</v>
      </c>
      <c r="J27" s="1">
        <v>97.055024310571497</v>
      </c>
      <c r="K27" s="1">
        <v>97.167874348900298</v>
      </c>
      <c r="L27" s="1">
        <v>97.280552220858397</v>
      </c>
      <c r="M27" s="1">
        <v>97.392948633503806</v>
      </c>
      <c r="N27" s="1">
        <v>97.504955804500398</v>
      </c>
      <c r="O27" s="1">
        <v>97.561991801643401</v>
      </c>
      <c r="P27" s="1">
        <v>97.661729579906194</v>
      </c>
      <c r="Q27" s="1">
        <v>97.660186125238894</v>
      </c>
      <c r="R27" s="1"/>
      <c r="S27" s="1">
        <v>6324.9246747017896</v>
      </c>
      <c r="T27" s="1">
        <v>6595.2056116619369</v>
      </c>
      <c r="U27" s="1">
        <v>6936.4324809606005</v>
      </c>
      <c r="V27" s="1">
        <v>7207.3234552863132</v>
      </c>
      <c r="W27" s="1">
        <v>7642.8446379286997</v>
      </c>
      <c r="X27" s="1">
        <v>8311.6884345205926</v>
      </c>
      <c r="Y27" s="1">
        <v>8763.5092537246692</v>
      </c>
      <c r="Z27" s="1">
        <v>9278.9738854968327</v>
      </c>
      <c r="AA27" s="1">
        <v>9824.1056969629553</v>
      </c>
      <c r="AB27" s="1">
        <v>9573.7388736366483</v>
      </c>
      <c r="AC27" s="1">
        <v>9720.3421771809517</v>
      </c>
      <c r="AD27" s="1">
        <v>9901.6102015470187</v>
      </c>
      <c r="AE27" s="1">
        <v>9929.4717957564571</v>
      </c>
      <c r="AF27" s="1">
        <v>10284.686267228928</v>
      </c>
      <c r="AG27" s="1">
        <v>10516.694837265281</v>
      </c>
      <c r="AH27" s="1">
        <v>10932.04870919216</v>
      </c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</row>
    <row r="28" spans="1:50" x14ac:dyDescent="0.25">
      <c r="A28" t="s">
        <v>33</v>
      </c>
      <c r="B28" s="1">
        <v>76.865228817105205</v>
      </c>
      <c r="C28" s="1">
        <v>77.239266132602395</v>
      </c>
      <c r="D28" s="1">
        <v>77.413638510608905</v>
      </c>
      <c r="E28" s="1">
        <v>77.558129062498097</v>
      </c>
      <c r="F28" s="1">
        <v>77.702712929130897</v>
      </c>
      <c r="G28" s="1">
        <v>77.846271375168399</v>
      </c>
      <c r="H28" s="1">
        <v>77.989923135949397</v>
      </c>
      <c r="I28" s="1">
        <v>78.133295299694197</v>
      </c>
      <c r="J28" s="1">
        <v>78.276387866402999</v>
      </c>
      <c r="K28" s="1">
        <v>78.418830924264299</v>
      </c>
      <c r="L28" s="1">
        <v>78.560626273259004</v>
      </c>
      <c r="M28" s="1">
        <v>78.702513137016197</v>
      </c>
      <c r="N28" s="1">
        <v>78.844121603724702</v>
      </c>
      <c r="O28" s="1">
        <v>78.988024256242298</v>
      </c>
      <c r="P28" s="1">
        <v>79.079534703616602</v>
      </c>
      <c r="Q28" s="1">
        <v>79.173985245685699</v>
      </c>
      <c r="R28" s="1"/>
      <c r="S28" s="1">
        <v>10410.702676419465</v>
      </c>
      <c r="T28" s="1">
        <v>10278.625821243359</v>
      </c>
      <c r="U28" s="1">
        <v>10749.251029936408</v>
      </c>
      <c r="V28" s="1">
        <v>11094.501390995176</v>
      </c>
      <c r="W28" s="1">
        <v>11239.032583706894</v>
      </c>
      <c r="X28" s="1">
        <v>11583.21959024364</v>
      </c>
      <c r="Y28" s="1">
        <v>12362.929186538073</v>
      </c>
      <c r="Z28" s="1">
        <v>13175.179627522171</v>
      </c>
      <c r="AA28" s="1">
        <v>13768.338438742701</v>
      </c>
      <c r="AB28" s="1">
        <v>12499.407401293436</v>
      </c>
      <c r="AC28" s="1">
        <v>13334.198797085734</v>
      </c>
      <c r="AD28" s="1">
        <v>13889.270470492271</v>
      </c>
      <c r="AE28" s="1">
        <v>14244.494311909859</v>
      </c>
      <c r="AF28" s="1">
        <v>15568.273373796714</v>
      </c>
      <c r="AG28" s="1">
        <v>15914.670232833158</v>
      </c>
      <c r="AH28" s="1">
        <v>15356.457617166951</v>
      </c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</row>
    <row r="29" spans="1:50" x14ac:dyDescent="0.25">
      <c r="A29" t="s">
        <v>188</v>
      </c>
      <c r="B29" s="1">
        <v>93.706582596008701</v>
      </c>
      <c r="C29" s="1">
        <v>93.994357462097398</v>
      </c>
      <c r="D29" s="1">
        <v>94.268933468138798</v>
      </c>
      <c r="E29" s="1">
        <v>94.537608204777499</v>
      </c>
      <c r="F29" s="1">
        <v>94.800264626705797</v>
      </c>
      <c r="G29" s="1">
        <v>95.057018167808494</v>
      </c>
      <c r="H29" s="1">
        <v>95.308178263200901</v>
      </c>
      <c r="I29" s="1">
        <v>95.5538372599908</v>
      </c>
      <c r="J29" s="1">
        <v>95.794087505285901</v>
      </c>
      <c r="K29" s="1">
        <v>96.028679517286605</v>
      </c>
      <c r="L29" s="1">
        <v>96.258078254377196</v>
      </c>
      <c r="M29" s="1">
        <v>96.482531586934599</v>
      </c>
      <c r="N29" s="1">
        <v>96.701073981552</v>
      </c>
      <c r="O29" s="1">
        <v>96.914216570167795</v>
      </c>
      <c r="P29" s="1">
        <v>97.2331021328487</v>
      </c>
      <c r="Q29" s="1">
        <v>97.497942571004799</v>
      </c>
      <c r="R29" s="1"/>
      <c r="S29" s="1">
        <v>11370.729455121143</v>
      </c>
      <c r="T29" s="1">
        <v>11369.013880359822</v>
      </c>
      <c r="U29" s="1">
        <v>11560.037274901779</v>
      </c>
      <c r="V29" s="1">
        <v>11542.578820410603</v>
      </c>
      <c r="W29" s="1">
        <v>12058.321373890321</v>
      </c>
      <c r="X29" s="1">
        <v>12299.379744301879</v>
      </c>
      <c r="Y29" s="1">
        <v>12644.939223909108</v>
      </c>
      <c r="Z29" s="1">
        <v>13271.047044205565</v>
      </c>
      <c r="AA29" s="1">
        <v>13806.014920354726</v>
      </c>
      <c r="AB29" s="1">
        <v>13653.013958116229</v>
      </c>
      <c r="AC29" s="1">
        <v>14539.084534565231</v>
      </c>
      <c r="AD29" s="1">
        <v>14973.098473674676</v>
      </c>
      <c r="AE29" s="1">
        <v>15118.138451116989</v>
      </c>
      <c r="AF29" s="1">
        <v>15430.268275922488</v>
      </c>
      <c r="AG29" s="1">
        <v>15370.996369825334</v>
      </c>
      <c r="AH29" s="1">
        <v>14666.018167898428</v>
      </c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</row>
    <row r="30" spans="1:50" x14ac:dyDescent="0.25">
      <c r="A30" t="s">
        <v>1</v>
      </c>
      <c r="B30" s="1">
        <v>95.302739726027497</v>
      </c>
      <c r="C30" s="1">
        <v>95.682876712328806</v>
      </c>
      <c r="D30" s="1">
        <v>96.063013698630201</v>
      </c>
      <c r="E30" s="1">
        <v>96.443150684931695</v>
      </c>
      <c r="F30" s="1">
        <v>96.823287671232904</v>
      </c>
      <c r="G30" s="1">
        <v>97.203424657534399</v>
      </c>
      <c r="H30" s="1">
        <v>97.583561643835793</v>
      </c>
      <c r="I30" s="1">
        <v>97.963698630137102</v>
      </c>
      <c r="J30" s="1">
        <v>98.343835616438497</v>
      </c>
      <c r="K30" s="1">
        <v>98.723972602739906</v>
      </c>
      <c r="L30" s="1">
        <v>99.104109589041201</v>
      </c>
      <c r="M30" s="1">
        <v>99.484246575342596</v>
      </c>
      <c r="N30" s="1">
        <v>99.864383561643905</v>
      </c>
      <c r="O30" s="1">
        <v>99.864383561643905</v>
      </c>
      <c r="P30" s="1">
        <v>99.864383561643905</v>
      </c>
      <c r="Q30" s="1">
        <v>99.864383561643905</v>
      </c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</row>
    <row r="31" spans="1:50" x14ac:dyDescent="0.25">
      <c r="A31" t="s">
        <v>101</v>
      </c>
      <c r="B31" s="1"/>
      <c r="C31" s="1"/>
      <c r="D31" s="1"/>
      <c r="E31" s="1"/>
      <c r="F31" s="1"/>
      <c r="G31" s="1"/>
      <c r="H31" s="1"/>
      <c r="I31" s="1">
        <v>99.496070000000003</v>
      </c>
      <c r="J31" s="1">
        <v>99.498475999999997</v>
      </c>
      <c r="K31" s="1">
        <v>99.500804000000002</v>
      </c>
      <c r="L31" s="1">
        <v>99.503060000000005</v>
      </c>
      <c r="M31" s="1">
        <v>99.505232000000007</v>
      </c>
      <c r="N31" s="1">
        <v>99.507338000000004</v>
      </c>
      <c r="O31" s="1">
        <v>99.509366</v>
      </c>
      <c r="P31" s="1">
        <v>99.511322000000007</v>
      </c>
      <c r="Q31" s="1">
        <v>99.513211999999996</v>
      </c>
      <c r="R31" s="1"/>
      <c r="S31" s="1">
        <v>82049.580859886773</v>
      </c>
      <c r="T31" s="1">
        <v>82596.776218301951</v>
      </c>
      <c r="U31" s="1">
        <v>84125.440587748715</v>
      </c>
      <c r="V31" s="1">
        <v>84970.735531183993</v>
      </c>
      <c r="W31" s="1">
        <v>83942.219407073513</v>
      </c>
      <c r="X31" s="1">
        <v>82967.112763916317</v>
      </c>
      <c r="Y31" s="1">
        <v>85424.558358166367</v>
      </c>
      <c r="Z31" s="1">
        <v>84503.538755154979</v>
      </c>
      <c r="AA31" s="1">
        <v>81905.658128973082</v>
      </c>
      <c r="AB31" s="1">
        <v>79512.755012872774</v>
      </c>
      <c r="AC31" s="1">
        <v>80552.864471313806</v>
      </c>
      <c r="AD31" s="1">
        <v>82434.883091021475</v>
      </c>
      <c r="AE31" s="1">
        <v>81993.932076615383</v>
      </c>
      <c r="AF31" s="1">
        <v>79070.245931614918</v>
      </c>
      <c r="AG31" s="1">
        <v>76089.286574081518</v>
      </c>
      <c r="AH31" s="1">
        <v>74600.164297198207</v>
      </c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</row>
    <row r="32" spans="1:50" x14ac:dyDescent="0.25">
      <c r="A32" t="s">
        <v>36</v>
      </c>
      <c r="B32" s="1">
        <v>99.740893667630203</v>
      </c>
      <c r="C32" s="1">
        <v>99.741774767966902</v>
      </c>
      <c r="D32" s="1">
        <v>99.743012036138893</v>
      </c>
      <c r="E32" s="1">
        <v>99.744239875347603</v>
      </c>
      <c r="F32" s="1">
        <v>99.709534554429695</v>
      </c>
      <c r="G32" s="1">
        <v>99.662770890452705</v>
      </c>
      <c r="H32" s="1">
        <v>99.616262958022503</v>
      </c>
      <c r="I32" s="1">
        <v>99.570012384550196</v>
      </c>
      <c r="J32" s="1">
        <v>99.524016863718899</v>
      </c>
      <c r="K32" s="1">
        <v>99.478268233554203</v>
      </c>
      <c r="L32" s="1">
        <v>99.432769274625102</v>
      </c>
      <c r="M32" s="1">
        <v>99.387511056184707</v>
      </c>
      <c r="N32" s="1">
        <v>99.342490118758107</v>
      </c>
      <c r="O32" s="1">
        <v>99.297695609667699</v>
      </c>
      <c r="P32" s="1">
        <v>99.253130693869096</v>
      </c>
      <c r="Q32" s="1">
        <v>99.255635077410204</v>
      </c>
      <c r="R32" s="1"/>
      <c r="S32" s="1">
        <v>8958.1025548382077</v>
      </c>
      <c r="T32" s="1">
        <v>9526.4057012238063</v>
      </c>
      <c r="U32" s="1">
        <v>10321.347635639757</v>
      </c>
      <c r="V32" s="1">
        <v>10931.665524710917</v>
      </c>
      <c r="W32" s="1">
        <v>11736.551780962462</v>
      </c>
      <c r="X32" s="1">
        <v>12680.957478232744</v>
      </c>
      <c r="Y32" s="1">
        <v>13640.527701034887</v>
      </c>
      <c r="Z32" s="1">
        <v>14795.878526781951</v>
      </c>
      <c r="AA32" s="1">
        <v>15442.137732219171</v>
      </c>
      <c r="AB32" s="1">
        <v>14984.592786850866</v>
      </c>
      <c r="AC32" s="1">
        <v>15283.268410772773</v>
      </c>
      <c r="AD32" s="1">
        <v>15676.144129419295</v>
      </c>
      <c r="AE32" s="1">
        <v>15772.086000638719</v>
      </c>
      <c r="AF32" s="1">
        <v>15997.334590947128</v>
      </c>
      <c r="AG32" s="1">
        <v>16302.312885249554</v>
      </c>
      <c r="AH32" s="1">
        <v>17000.167247106674</v>
      </c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</row>
    <row r="33" spans="1:50" x14ac:dyDescent="0.25">
      <c r="A33" t="s">
        <v>122</v>
      </c>
      <c r="B33" s="1">
        <v>46.7086270570057</v>
      </c>
      <c r="C33" s="1">
        <v>46.944664956578698</v>
      </c>
      <c r="D33" s="1">
        <v>47.394568377757203</v>
      </c>
      <c r="E33" s="1">
        <v>47.853090359871203</v>
      </c>
      <c r="F33" s="1">
        <v>48.321334130508603</v>
      </c>
      <c r="G33" s="1">
        <v>48.798009071914798</v>
      </c>
      <c r="H33" s="1">
        <v>49.284222143106099</v>
      </c>
      <c r="I33" s="1">
        <v>49.780055435502703</v>
      </c>
      <c r="J33" s="1">
        <v>50.280025575261398</v>
      </c>
      <c r="K33" s="1">
        <v>50.783805865563103</v>
      </c>
      <c r="L33" s="1">
        <v>51.290363975955401</v>
      </c>
      <c r="M33" s="1">
        <v>51.800058942301902</v>
      </c>
      <c r="N33" s="1">
        <v>52.312196325254</v>
      </c>
      <c r="O33" s="1">
        <v>52.826071734987998</v>
      </c>
      <c r="P33" s="1">
        <v>53.341326135640401</v>
      </c>
      <c r="Q33" s="1">
        <v>53.857595516110003</v>
      </c>
      <c r="R33" s="1"/>
      <c r="S33" s="1">
        <v>1075.3953370333413</v>
      </c>
      <c r="T33" s="1">
        <v>1114.2022528660555</v>
      </c>
      <c r="U33" s="1">
        <v>1129.740538249112</v>
      </c>
      <c r="V33" s="1">
        <v>1183.0948797423471</v>
      </c>
      <c r="W33" s="1">
        <v>1200.4170616798931</v>
      </c>
      <c r="X33" s="1">
        <v>1266.3615372795375</v>
      </c>
      <c r="Y33" s="1">
        <v>1305.9248768502437</v>
      </c>
      <c r="Z33" s="1">
        <v>1338.838374755858</v>
      </c>
      <c r="AA33" s="1">
        <v>1393.6969932880907</v>
      </c>
      <c r="AB33" s="1">
        <v>1392.2001936049835</v>
      </c>
      <c r="AC33" s="1">
        <v>1423.3777059819765</v>
      </c>
      <c r="AD33" s="1">
        <v>1472.7164824113777</v>
      </c>
      <c r="AE33" s="1">
        <v>1521.4542947871462</v>
      </c>
      <c r="AF33" s="1">
        <v>1562.3047076626738</v>
      </c>
      <c r="AG33" s="1">
        <v>1582.3336966732197</v>
      </c>
      <c r="AH33" s="1">
        <v>1596.3345381735958</v>
      </c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</row>
    <row r="34" spans="1:50" x14ac:dyDescent="0.25">
      <c r="A34" t="s">
        <v>212</v>
      </c>
      <c r="B34" s="1">
        <v>52.443978482699599</v>
      </c>
      <c r="C34" s="1">
        <v>52.664314003008201</v>
      </c>
      <c r="D34" s="1">
        <v>52.887871964781098</v>
      </c>
      <c r="E34" s="1">
        <v>53.114368632478602</v>
      </c>
      <c r="F34" s="1">
        <v>53.343846864039698</v>
      </c>
      <c r="G34" s="1">
        <v>53.576349517402903</v>
      </c>
      <c r="H34" s="1">
        <v>53.812263187160902</v>
      </c>
      <c r="I34" s="1">
        <v>54.051292708990303</v>
      </c>
      <c r="J34" s="1">
        <v>54.294179842921103</v>
      </c>
      <c r="K34" s="1">
        <v>54.539927665343001</v>
      </c>
      <c r="L34" s="1">
        <v>54.789635958919199</v>
      </c>
      <c r="M34" s="1">
        <v>55.043006702130803</v>
      </c>
      <c r="N34" s="1">
        <v>55.300091324504002</v>
      </c>
      <c r="O34" s="1">
        <v>55.560941255565503</v>
      </c>
      <c r="P34" s="1">
        <v>55.825607924841499</v>
      </c>
      <c r="Q34" s="1">
        <v>55.934119814285502</v>
      </c>
      <c r="R34" s="1"/>
      <c r="S34" s="1">
        <v>754.09628021250307</v>
      </c>
      <c r="T34" s="1">
        <v>751.38891296582347</v>
      </c>
      <c r="U34" s="1">
        <v>763.17720100777262</v>
      </c>
      <c r="V34" s="1">
        <v>730.90295129817014</v>
      </c>
      <c r="W34" s="1">
        <v>741.76625165345661</v>
      </c>
      <c r="X34" s="1">
        <v>724.16001234908128</v>
      </c>
      <c r="Y34" s="1">
        <v>738.09249031041327</v>
      </c>
      <c r="Z34" s="1">
        <v>747.6764746874627</v>
      </c>
      <c r="AA34" s="1">
        <v>759.33993248503634</v>
      </c>
      <c r="AB34" s="1">
        <v>760.06172342702496</v>
      </c>
      <c r="AC34" s="1">
        <v>763.83193021384295</v>
      </c>
      <c r="AD34" s="1">
        <v>771.50942373482098</v>
      </c>
      <c r="AE34" s="1">
        <v>778.73548359413087</v>
      </c>
      <c r="AF34" s="1">
        <v>790.71451757348382</v>
      </c>
      <c r="AG34" s="1">
        <v>803.17283739617244</v>
      </c>
      <c r="AH34" s="1">
        <v>748.41527127931954</v>
      </c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</row>
    <row r="35" spans="1:50" x14ac:dyDescent="0.25">
      <c r="A35" t="s">
        <v>102</v>
      </c>
      <c r="B35" s="1">
        <v>77.903553390401598</v>
      </c>
      <c r="C35" s="1">
        <v>78.112460973626995</v>
      </c>
      <c r="D35" s="1">
        <v>78.318177628204594</v>
      </c>
      <c r="E35" s="1">
        <v>78.520277513948599</v>
      </c>
      <c r="F35" s="1">
        <v>79.201391888419494</v>
      </c>
      <c r="G35" s="1">
        <v>79.892950081144306</v>
      </c>
      <c r="H35" s="1">
        <v>80.595322915686097</v>
      </c>
      <c r="I35" s="1">
        <v>81.307938391046804</v>
      </c>
      <c r="J35" s="1">
        <v>82.031207566276706</v>
      </c>
      <c r="K35" s="1">
        <v>82.763966321636403</v>
      </c>
      <c r="L35" s="1">
        <v>83.506796265431703</v>
      </c>
      <c r="M35" s="1">
        <v>84.2554519777553</v>
      </c>
      <c r="N35" s="1">
        <v>85.009410397276298</v>
      </c>
      <c r="O35" s="1">
        <v>85.620818312109293</v>
      </c>
      <c r="P35" s="1">
        <v>85.832017121329997</v>
      </c>
      <c r="Q35" s="1">
        <v>86.459352732280195</v>
      </c>
      <c r="R35" s="1"/>
      <c r="S35" s="1">
        <v>3835.2386057134172</v>
      </c>
      <c r="T35" s="1">
        <v>3844.5083642762593</v>
      </c>
      <c r="U35" s="1">
        <v>3971.2882492470712</v>
      </c>
      <c r="V35" s="1">
        <v>4064.8436494207936</v>
      </c>
      <c r="W35" s="1">
        <v>4407.3400312579579</v>
      </c>
      <c r="X35" s="1">
        <v>4643.4553840662593</v>
      </c>
      <c r="Y35" s="1">
        <v>4949.2258996330838</v>
      </c>
      <c r="Z35" s="1">
        <v>5633.9331118866185</v>
      </c>
      <c r="AA35" s="1">
        <v>5944.0388251529066</v>
      </c>
      <c r="AB35" s="1">
        <v>5806.646231795743</v>
      </c>
      <c r="AC35" s="1">
        <v>5828.2415880433773</v>
      </c>
      <c r="AD35" s="1">
        <v>5991.7784903417478</v>
      </c>
      <c r="AE35" s="1">
        <v>5986.9390561495811</v>
      </c>
      <c r="AF35" s="1">
        <v>5963.9079758685875</v>
      </c>
      <c r="AG35" s="1">
        <v>5928.1990244846438</v>
      </c>
      <c r="AH35" s="1">
        <v>5918.5884496563931</v>
      </c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</row>
    <row r="36" spans="1:50" x14ac:dyDescent="0.25">
      <c r="A36" t="s">
        <v>114</v>
      </c>
      <c r="B36" s="1">
        <v>52.401655868104399</v>
      </c>
      <c r="C36" s="1">
        <v>53.901225968286603</v>
      </c>
      <c r="D36" s="1">
        <v>55.400563965152202</v>
      </c>
      <c r="E36" s="1">
        <v>56.899669858700101</v>
      </c>
      <c r="F36" s="1">
        <v>58.398816232884698</v>
      </c>
      <c r="G36" s="1">
        <v>59.898000112022501</v>
      </c>
      <c r="H36" s="1">
        <v>61.3969479202648</v>
      </c>
      <c r="I36" s="1">
        <v>62.895929265881897</v>
      </c>
      <c r="J36" s="1">
        <v>64.394672556815095</v>
      </c>
      <c r="K36" s="1">
        <v>65.896656911317805</v>
      </c>
      <c r="L36" s="1">
        <v>67.401310380330997</v>
      </c>
      <c r="M36" s="1">
        <v>68.909131512719696</v>
      </c>
      <c r="N36" s="1">
        <v>70.420081624597998</v>
      </c>
      <c r="O36" s="1">
        <v>71.933858375176101</v>
      </c>
      <c r="P36" s="1">
        <v>73.450688721260207</v>
      </c>
      <c r="Q36" s="1">
        <v>74.970795652078195</v>
      </c>
      <c r="R36" s="1"/>
      <c r="S36" s="1">
        <v>1375.9689895526608</v>
      </c>
      <c r="T36" s="1">
        <v>1458.0781803006435</v>
      </c>
      <c r="U36" s="1">
        <v>1525.4380127541194</v>
      </c>
      <c r="V36" s="1">
        <v>1627.0658657522526</v>
      </c>
      <c r="W36" s="1">
        <v>1766.4177979193744</v>
      </c>
      <c r="X36" s="1">
        <v>1969.2911777187746</v>
      </c>
      <c r="Y36" s="1">
        <v>2148.3326883040336</v>
      </c>
      <c r="Z36" s="1">
        <v>2332.7268457059795</v>
      </c>
      <c r="AA36" s="1">
        <v>2452.2781590927002</v>
      </c>
      <c r="AB36" s="1">
        <v>2417.8762813318908</v>
      </c>
      <c r="AC36" s="1">
        <v>2522.9268247540176</v>
      </c>
      <c r="AD36" s="1">
        <v>2658.7092467435059</v>
      </c>
      <c r="AE36" s="1">
        <v>2807.0070550788387</v>
      </c>
      <c r="AF36" s="1">
        <v>2966.1640202167355</v>
      </c>
      <c r="AG36" s="1">
        <v>3124.3192934427448</v>
      </c>
      <c r="AH36" s="1">
        <v>3290.9524538544188</v>
      </c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</row>
    <row r="37" spans="1:50" x14ac:dyDescent="0.25">
      <c r="A37" t="s">
        <v>40</v>
      </c>
      <c r="B37" s="1">
        <v>55.303920426515297</v>
      </c>
      <c r="C37" s="1">
        <v>55.996835976701902</v>
      </c>
      <c r="D37" s="1">
        <v>56.6871029286376</v>
      </c>
      <c r="E37" s="1">
        <v>57.374264632019297</v>
      </c>
      <c r="F37" s="1">
        <v>58.058748153272496</v>
      </c>
      <c r="G37" s="1">
        <v>58.7392367924678</v>
      </c>
      <c r="H37" s="1">
        <v>59.416599474394999</v>
      </c>
      <c r="I37" s="1">
        <v>60.088691991763703</v>
      </c>
      <c r="J37" s="1">
        <v>60.756398061302299</v>
      </c>
      <c r="K37" s="1">
        <v>61.418471984387601</v>
      </c>
      <c r="L37" s="1">
        <v>62.075794519360201</v>
      </c>
      <c r="M37" s="1">
        <v>62.727561825961203</v>
      </c>
      <c r="N37" s="1">
        <v>63.373818280007001</v>
      </c>
      <c r="O37" s="1">
        <v>64.014608257313796</v>
      </c>
      <c r="P37" s="1">
        <v>64.650382491409104</v>
      </c>
      <c r="Q37" s="1">
        <v>65.279966284975899</v>
      </c>
      <c r="R37" s="1"/>
      <c r="S37" s="1">
        <v>2603.7715924861873</v>
      </c>
      <c r="T37" s="1">
        <v>2648.5467053478333</v>
      </c>
      <c r="U37" s="1">
        <v>2689.891737358269</v>
      </c>
      <c r="V37" s="1">
        <v>2739.6851037574147</v>
      </c>
      <c r="W37" s="1">
        <v>2848.6542281399729</v>
      </c>
      <c r="X37" s="1">
        <v>2829.1906900789995</v>
      </c>
      <c r="Y37" s="1">
        <v>2848.7246580069145</v>
      </c>
      <c r="Z37" s="1">
        <v>2907.826606919823</v>
      </c>
      <c r="AA37" s="1">
        <v>2927.8446477793414</v>
      </c>
      <c r="AB37" s="1">
        <v>2911.2966686169307</v>
      </c>
      <c r="AC37" s="1">
        <v>2929.8291128196151</v>
      </c>
      <c r="AD37" s="1">
        <v>2969.0475747897981</v>
      </c>
      <c r="AE37" s="1">
        <v>3021.2059696808715</v>
      </c>
      <c r="AF37" s="1">
        <v>3100.1713099531839</v>
      </c>
      <c r="AG37" s="1">
        <v>3196.3615263426254</v>
      </c>
      <c r="AH37" s="1">
        <v>3289.0645455922931</v>
      </c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</row>
    <row r="38" spans="1:50" x14ac:dyDescent="0.25">
      <c r="A38" t="s">
        <v>163</v>
      </c>
      <c r="B38" s="1">
        <v>99.9</v>
      </c>
      <c r="C38" s="1">
        <v>99.9</v>
      </c>
      <c r="D38" s="1">
        <v>99.9</v>
      </c>
      <c r="E38" s="1">
        <v>99.9</v>
      </c>
      <c r="F38" s="1">
        <v>99.9</v>
      </c>
      <c r="G38" s="1">
        <v>99.9</v>
      </c>
      <c r="H38" s="1">
        <v>99.8</v>
      </c>
      <c r="I38" s="1">
        <v>99.7</v>
      </c>
      <c r="J38" s="1">
        <v>99.6</v>
      </c>
      <c r="K38" s="1">
        <v>99.5</v>
      </c>
      <c r="L38" s="1">
        <v>99.4</v>
      </c>
      <c r="M38" s="1">
        <v>99.3</v>
      </c>
      <c r="N38" s="1">
        <v>99.2</v>
      </c>
      <c r="O38" s="1">
        <v>99.1</v>
      </c>
      <c r="P38" s="1">
        <v>99</v>
      </c>
      <c r="Q38" s="1">
        <v>98.9</v>
      </c>
      <c r="R38" s="1"/>
      <c r="S38" s="1">
        <v>37431.916978024325</v>
      </c>
      <c r="T38" s="1">
        <v>37712.128235389137</v>
      </c>
      <c r="U38" s="1">
        <v>38500.317077012427</v>
      </c>
      <c r="V38" s="1">
        <v>38805.671113817909</v>
      </c>
      <c r="W38" s="1">
        <v>39604.354861170657</v>
      </c>
      <c r="X38" s="1">
        <v>40471.260525117643</v>
      </c>
      <c r="Y38" s="1">
        <v>41203.350402675867</v>
      </c>
      <c r="Z38" s="1">
        <v>41647.387809212647</v>
      </c>
      <c r="AA38" s="1">
        <v>41611.250813968865</v>
      </c>
      <c r="AB38" s="1">
        <v>39924.195901306412</v>
      </c>
      <c r="AC38" s="1">
        <v>40699.355129384065</v>
      </c>
      <c r="AD38" s="1">
        <v>41565.271221036899</v>
      </c>
      <c r="AE38" s="1">
        <v>41794.538917684506</v>
      </c>
      <c r="AF38" s="1">
        <v>42339.378875416893</v>
      </c>
      <c r="AG38" s="1">
        <v>43079.142524716524</v>
      </c>
      <c r="AH38" s="1">
        <v>43149.475837030521</v>
      </c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</row>
    <row r="39" spans="1:50" x14ac:dyDescent="0.25">
      <c r="A39" t="s">
        <v>202</v>
      </c>
      <c r="B39" s="1"/>
      <c r="C39" s="1">
        <v>96.125</v>
      </c>
      <c r="D39" s="1">
        <v>96.125</v>
      </c>
      <c r="E39" s="1">
        <v>96.125</v>
      </c>
      <c r="F39" s="1">
        <v>96.125</v>
      </c>
      <c r="G39" s="1">
        <v>96.125</v>
      </c>
      <c r="H39" s="1">
        <v>96.125</v>
      </c>
      <c r="I39" s="1">
        <v>96.125</v>
      </c>
      <c r="J39" s="1">
        <v>96.125</v>
      </c>
      <c r="K39" s="1">
        <v>96.125</v>
      </c>
      <c r="L39" s="1">
        <v>96.125</v>
      </c>
      <c r="M39" s="1">
        <v>96.125</v>
      </c>
      <c r="N39" s="1">
        <v>96.125</v>
      </c>
      <c r="O39" s="1">
        <v>96.125</v>
      </c>
      <c r="P39" s="1">
        <v>96.125</v>
      </c>
      <c r="Q39" s="1">
        <v>96.125</v>
      </c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>
        <v>49903.028539575171</v>
      </c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</row>
    <row r="40" spans="1:50" x14ac:dyDescent="0.25">
      <c r="A40" t="s">
        <v>37</v>
      </c>
      <c r="B40" s="1">
        <v>52.090211524042502</v>
      </c>
      <c r="C40" s="1">
        <v>52.223336953929703</v>
      </c>
      <c r="D40" s="1">
        <v>52.356511663764998</v>
      </c>
      <c r="E40" s="1">
        <v>52.489379265253</v>
      </c>
      <c r="F40" s="1">
        <v>52.621939758393701</v>
      </c>
      <c r="G40" s="1">
        <v>52.760439597435202</v>
      </c>
      <c r="H40" s="1">
        <v>52.904432508712098</v>
      </c>
      <c r="I40" s="1">
        <v>53.0541662690311</v>
      </c>
      <c r="J40" s="1">
        <v>53.209198349950697</v>
      </c>
      <c r="K40" s="1">
        <v>53.369772783053897</v>
      </c>
      <c r="L40" s="1">
        <v>53.535788447299304</v>
      </c>
      <c r="M40" s="1">
        <v>53.707144221645898</v>
      </c>
      <c r="N40" s="1">
        <v>53.883738985052503</v>
      </c>
      <c r="O40" s="1">
        <v>53.964546887651302</v>
      </c>
      <c r="P40" s="1">
        <v>54.051031378449103</v>
      </c>
      <c r="Q40" s="1">
        <v>54.1438602913517</v>
      </c>
      <c r="R40" s="1"/>
      <c r="S40" s="1">
        <v>819.37384426572953</v>
      </c>
      <c r="T40" s="1">
        <v>838.70964183826254</v>
      </c>
      <c r="U40" s="1">
        <v>852.27118017012151</v>
      </c>
      <c r="V40" s="1">
        <v>791.27455646803764</v>
      </c>
      <c r="W40" s="1">
        <v>823.53509124950256</v>
      </c>
      <c r="X40" s="1">
        <v>816.34381793334046</v>
      </c>
      <c r="Y40" s="1">
        <v>840.26008898310397</v>
      </c>
      <c r="Z40" s="1">
        <v>863.75456606700084</v>
      </c>
      <c r="AA40" s="1">
        <v>867.38112479818301</v>
      </c>
      <c r="AB40" s="1">
        <v>870.41976256377677</v>
      </c>
      <c r="AC40" s="1">
        <v>888.00724998284159</v>
      </c>
      <c r="AD40" s="1">
        <v>911.65594688964313</v>
      </c>
      <c r="AE40" s="1">
        <v>946.13570709197268</v>
      </c>
      <c r="AF40" s="1">
        <v>597.67490678348042</v>
      </c>
      <c r="AG40" s="1">
        <v>601.78589177364427</v>
      </c>
      <c r="AH40" s="1">
        <v>626.4108725237636</v>
      </c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</row>
    <row r="41" spans="1:50" x14ac:dyDescent="0.25">
      <c r="A41" t="s">
        <v>9</v>
      </c>
      <c r="B41" s="1">
        <v>39.003369503719703</v>
      </c>
      <c r="C41" s="1">
        <v>39.227027002681901</v>
      </c>
      <c r="D41" s="1">
        <v>39.450481892211798</v>
      </c>
      <c r="E41" s="1">
        <v>39.674569521202898</v>
      </c>
      <c r="F41" s="1">
        <v>39.898873856926201</v>
      </c>
      <c r="G41" s="1">
        <v>40.123394899381601</v>
      </c>
      <c r="H41" s="1">
        <v>40.348132648569099</v>
      </c>
      <c r="I41" s="1">
        <v>40.573522837829898</v>
      </c>
      <c r="J41" s="1">
        <v>40.7986972839171</v>
      </c>
      <c r="K41" s="1">
        <v>41.024088436736299</v>
      </c>
      <c r="L41" s="1">
        <v>41.2568256346417</v>
      </c>
      <c r="M41" s="1">
        <v>41.497066482529398</v>
      </c>
      <c r="N41" s="1">
        <v>41.744968585295297</v>
      </c>
      <c r="O41" s="1">
        <v>42.001144981788798</v>
      </c>
      <c r="P41" s="1">
        <v>42.265304409823401</v>
      </c>
      <c r="Q41" s="1">
        <v>42.537604474295399</v>
      </c>
      <c r="R41" s="1"/>
      <c r="S41" s="1">
        <v>993.182982156452</v>
      </c>
      <c r="T41" s="1">
        <v>1067.9477584655606</v>
      </c>
      <c r="U41" s="1">
        <v>1115.0374970380883</v>
      </c>
      <c r="V41" s="1">
        <v>1231.1151006966488</v>
      </c>
      <c r="W41" s="1">
        <v>1584.6731502275272</v>
      </c>
      <c r="X41" s="1">
        <v>1793.4069355976981</v>
      </c>
      <c r="Y41" s="1">
        <v>1743.6178510415577</v>
      </c>
      <c r="Z41" s="1">
        <v>1741.4870557156655</v>
      </c>
      <c r="AA41" s="1">
        <v>1736.919173181501</v>
      </c>
      <c r="AB41" s="1">
        <v>1752.1199313248233</v>
      </c>
      <c r="AC41" s="1">
        <v>1925.1951180250685</v>
      </c>
      <c r="AD41" s="1">
        <v>1863.8456053976497</v>
      </c>
      <c r="AE41" s="1">
        <v>1962.8777298891628</v>
      </c>
      <c r="AF41" s="1">
        <v>2007.0773190616435</v>
      </c>
      <c r="AG41" s="1">
        <v>2076.650007987781</v>
      </c>
      <c r="AH41" s="1">
        <v>2047.6371793541923</v>
      </c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</row>
    <row r="42" spans="1:50" x14ac:dyDescent="0.25">
      <c r="A42" t="s">
        <v>80</v>
      </c>
      <c r="B42" s="1"/>
      <c r="C42" s="1"/>
      <c r="D42" s="1"/>
      <c r="E42" s="1"/>
      <c r="F42" s="1"/>
      <c r="G42" s="1"/>
      <c r="H42" s="1"/>
      <c r="I42" s="1"/>
      <c r="J42" s="1"/>
      <c r="K42" s="1">
        <v>94.15</v>
      </c>
      <c r="L42" s="1">
        <v>94.15</v>
      </c>
      <c r="M42" s="1">
        <v>94.15</v>
      </c>
      <c r="N42" s="1">
        <v>94.15</v>
      </c>
      <c r="O42" s="1">
        <v>94.15</v>
      </c>
      <c r="P42" s="1">
        <v>94.15</v>
      </c>
      <c r="Q42" s="1">
        <v>94.15</v>
      </c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</row>
    <row r="43" spans="1:50" x14ac:dyDescent="0.25">
      <c r="A43" t="s">
        <v>216</v>
      </c>
      <c r="B43" s="1">
        <v>95.2637443956406</v>
      </c>
      <c r="C43" s="1">
        <v>95.694188714368707</v>
      </c>
      <c r="D43" s="1">
        <v>96.111965091138103</v>
      </c>
      <c r="E43" s="1">
        <v>96.516136769515995</v>
      </c>
      <c r="F43" s="1">
        <v>96.9077322246048</v>
      </c>
      <c r="G43" s="1">
        <v>97.287288623623397</v>
      </c>
      <c r="H43" s="1">
        <v>97.655196955259001</v>
      </c>
      <c r="I43" s="1">
        <v>98.012180355425897</v>
      </c>
      <c r="J43" s="1">
        <v>98.3588823797093</v>
      </c>
      <c r="K43" s="1">
        <v>98.695694016797006</v>
      </c>
      <c r="L43" s="1">
        <v>99.023152433907498</v>
      </c>
      <c r="M43" s="1">
        <v>99.341888204499995</v>
      </c>
      <c r="N43" s="1">
        <v>99.652292317261896</v>
      </c>
      <c r="O43" s="1">
        <v>99.928380320038301</v>
      </c>
      <c r="P43" s="1">
        <v>100</v>
      </c>
      <c r="Q43" s="1">
        <v>100</v>
      </c>
      <c r="R43" s="1"/>
      <c r="S43" s="1">
        <v>14315.426057070137</v>
      </c>
      <c r="T43" s="1">
        <v>14613.803869845817</v>
      </c>
      <c r="U43" s="1">
        <v>14895.540192320816</v>
      </c>
      <c r="V43" s="1">
        <v>15332.297027913735</v>
      </c>
      <c r="W43" s="1">
        <v>16258.388945578694</v>
      </c>
      <c r="X43" s="1">
        <v>17007.579821909225</v>
      </c>
      <c r="Y43" s="1">
        <v>17890.599720925085</v>
      </c>
      <c r="Z43" s="1">
        <v>18572.568388168056</v>
      </c>
      <c r="AA43" s="1">
        <v>19031.616429781803</v>
      </c>
      <c r="AB43" s="1">
        <v>18547.461534309292</v>
      </c>
      <c r="AC43" s="1">
        <v>19442.050315463479</v>
      </c>
      <c r="AD43" s="1">
        <v>20437.704525922989</v>
      </c>
      <c r="AE43" s="1">
        <v>21330.239910907298</v>
      </c>
      <c r="AF43" s="1">
        <v>21998.307145444684</v>
      </c>
      <c r="AG43" s="1">
        <v>22226.452473561942</v>
      </c>
      <c r="AH43" s="1">
        <v>22536.617687891281</v>
      </c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</row>
    <row r="44" spans="1:50" x14ac:dyDescent="0.25">
      <c r="A44" t="s">
        <v>146</v>
      </c>
      <c r="B44" s="1">
        <v>77.500700140376495</v>
      </c>
      <c r="C44" s="1">
        <v>77.895259396487006</v>
      </c>
      <c r="D44" s="1">
        <v>79.584738016924604</v>
      </c>
      <c r="E44" s="1">
        <v>81.216508008190601</v>
      </c>
      <c r="F44" s="1">
        <v>82.788714815518901</v>
      </c>
      <c r="G44" s="1">
        <v>84.298543421553305</v>
      </c>
      <c r="H44" s="1">
        <v>85.736621046502606</v>
      </c>
      <c r="I44" s="1">
        <v>87.108321896289993</v>
      </c>
      <c r="J44" s="1">
        <v>88.418525680332493</v>
      </c>
      <c r="K44" s="1">
        <v>89.665511271285595</v>
      </c>
      <c r="L44" s="1">
        <v>90.849654625434297</v>
      </c>
      <c r="M44" s="1">
        <v>91.970248835107398</v>
      </c>
      <c r="N44" s="1">
        <v>93.025160907257799</v>
      </c>
      <c r="O44" s="1">
        <v>94.016344501931698</v>
      </c>
      <c r="P44" s="1">
        <v>94.9464235908343</v>
      </c>
      <c r="Q44" s="1">
        <v>95.8180286239851</v>
      </c>
      <c r="R44" s="1"/>
      <c r="S44" s="1">
        <v>3700.743647868424</v>
      </c>
      <c r="T44" s="1">
        <v>3980.364498281459</v>
      </c>
      <c r="U44" s="1">
        <v>4314.7913425632214</v>
      </c>
      <c r="V44" s="1">
        <v>4718.3263460535318</v>
      </c>
      <c r="W44" s="1">
        <v>5164.6410945718708</v>
      </c>
      <c r="X44" s="1">
        <v>5719.4553659953935</v>
      </c>
      <c r="Y44" s="1">
        <v>6411.0425444815019</v>
      </c>
      <c r="Z44" s="1">
        <v>7285.2744148090796</v>
      </c>
      <c r="AA44" s="1">
        <v>7947.7879524008686</v>
      </c>
      <c r="AB44" s="1">
        <v>8651.7259012803388</v>
      </c>
      <c r="AC44" s="1">
        <v>9525.8184833916384</v>
      </c>
      <c r="AD44" s="1">
        <v>10384.366598940645</v>
      </c>
      <c r="AE44" s="1">
        <v>11145.751575493468</v>
      </c>
      <c r="AF44" s="1">
        <v>11951.24795916079</v>
      </c>
      <c r="AG44" s="1">
        <v>12758.64778925899</v>
      </c>
      <c r="AH44" s="1">
        <v>13569.891526732428</v>
      </c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</row>
    <row r="45" spans="1:50" x14ac:dyDescent="0.25">
      <c r="A45" t="s">
        <v>175</v>
      </c>
      <c r="B45" s="1">
        <v>90.043493550353006</v>
      </c>
      <c r="C45" s="1">
        <v>90.524850713666098</v>
      </c>
      <c r="D45" s="1">
        <v>91.000158919120594</v>
      </c>
      <c r="E45" s="1">
        <v>91.469472604003499</v>
      </c>
      <c r="F45" s="1">
        <v>91.933085310028403</v>
      </c>
      <c r="G45" s="1">
        <v>92.390564192746794</v>
      </c>
      <c r="H45" s="1">
        <v>92.842211866753502</v>
      </c>
      <c r="I45" s="1">
        <v>93.288082769335304</v>
      </c>
      <c r="J45" s="1">
        <v>93.728231337778695</v>
      </c>
      <c r="K45" s="1">
        <v>94.162712009370594</v>
      </c>
      <c r="L45" s="1">
        <v>94.591579221397495</v>
      </c>
      <c r="M45" s="1">
        <v>95.014887411146304</v>
      </c>
      <c r="N45" s="1">
        <v>95.432524494525197</v>
      </c>
      <c r="O45" s="1">
        <v>95.844729575961594</v>
      </c>
      <c r="P45" s="1">
        <v>96.230992069396805</v>
      </c>
      <c r="Q45" s="1">
        <v>96.5220296857553</v>
      </c>
      <c r="R45" s="1"/>
      <c r="S45" s="1">
        <v>8308.2229499005171</v>
      </c>
      <c r="T45" s="1">
        <v>8327.0707592039889</v>
      </c>
      <c r="U45" s="1">
        <v>8415.7591194704964</v>
      </c>
      <c r="V45" s="1">
        <v>8625.2465696916297</v>
      </c>
      <c r="W45" s="1">
        <v>8963.5953293474195</v>
      </c>
      <c r="X45" s="1">
        <v>9263.7301727306112</v>
      </c>
      <c r="Y45" s="1">
        <v>9760.1349263067805</v>
      </c>
      <c r="Z45" s="1">
        <v>10306.947488295764</v>
      </c>
      <c r="AA45" s="1">
        <v>10547.260393821784</v>
      </c>
      <c r="AB45" s="1">
        <v>10599.96260499066</v>
      </c>
      <c r="AC45" s="1">
        <v>10900.505282161599</v>
      </c>
      <c r="AD45" s="1">
        <v>11496.477705438057</v>
      </c>
      <c r="AE45" s="1">
        <v>11840.240433456489</v>
      </c>
      <c r="AF45" s="1">
        <v>12296.29553518483</v>
      </c>
      <c r="AG45" s="1">
        <v>12715.967391439834</v>
      </c>
      <c r="AH45" s="1">
        <v>12985.383134526621</v>
      </c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</row>
    <row r="46" spans="1:50" x14ac:dyDescent="0.25">
      <c r="A46" t="s">
        <v>204</v>
      </c>
      <c r="B46" s="1">
        <v>86.397349453526104</v>
      </c>
      <c r="C46" s="1">
        <v>86.202632449345998</v>
      </c>
      <c r="D46" s="1">
        <v>86.007058443424697</v>
      </c>
      <c r="E46" s="1">
        <v>85.810604917526902</v>
      </c>
      <c r="F46" s="1">
        <v>85.613307169467305</v>
      </c>
      <c r="G46" s="1">
        <v>85.415740357336006</v>
      </c>
      <c r="H46" s="1">
        <v>85.218210036283295</v>
      </c>
      <c r="I46" s="1">
        <v>85.021189743650794</v>
      </c>
      <c r="J46" s="1">
        <v>84.825017291480705</v>
      </c>
      <c r="K46" s="1">
        <v>84.630072487362597</v>
      </c>
      <c r="L46" s="1">
        <v>84.436825827714898</v>
      </c>
      <c r="M46" s="1">
        <v>84.245485481126494</v>
      </c>
      <c r="N46" s="1">
        <v>84.056732537641395</v>
      </c>
      <c r="O46" s="1">
        <v>83.870645522395094</v>
      </c>
      <c r="P46" s="1">
        <v>83.687834313915403</v>
      </c>
      <c r="Q46" s="1">
        <v>83.701187589590802</v>
      </c>
      <c r="R46" s="1"/>
      <c r="S46" s="1">
        <v>1480.9176736389707</v>
      </c>
      <c r="T46" s="1">
        <v>1478.5782164487885</v>
      </c>
      <c r="U46" s="1">
        <v>1476.8442798589667</v>
      </c>
      <c r="V46" s="1">
        <v>1472.4138780909236</v>
      </c>
      <c r="W46" s="1">
        <v>1465.4573007384201</v>
      </c>
      <c r="X46" s="1">
        <v>1471.559414177344</v>
      </c>
      <c r="Y46" s="1">
        <v>1474.8274289288906</v>
      </c>
      <c r="Z46" s="1">
        <v>1451.4216109324989</v>
      </c>
      <c r="AA46" s="1">
        <v>1422.6223487728375</v>
      </c>
      <c r="AB46" s="1">
        <v>1415.8456898687607</v>
      </c>
      <c r="AC46" s="1">
        <v>1412.5026866399744</v>
      </c>
      <c r="AD46" s="1">
        <v>1414.6117232569391</v>
      </c>
      <c r="AE46" s="1">
        <v>1422.2294867711948</v>
      </c>
      <c r="AF46" s="1">
        <v>1437.0049070286786</v>
      </c>
      <c r="AG46" s="1">
        <v>1432.0887481316402</v>
      </c>
      <c r="AH46" s="1">
        <v>1413.0592770467308</v>
      </c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</row>
    <row r="47" spans="1:50" x14ac:dyDescent="0.25">
      <c r="A47" t="s">
        <v>99</v>
      </c>
      <c r="B47" s="1">
        <v>34.371356538789399</v>
      </c>
      <c r="C47" s="1">
        <v>34.8676150972709</v>
      </c>
      <c r="D47" s="1">
        <v>35.363780142652701</v>
      </c>
      <c r="E47" s="1">
        <v>35.859836066937703</v>
      </c>
      <c r="F47" s="1">
        <v>36.355767262129298</v>
      </c>
      <c r="G47" s="1">
        <v>36.852059355310502</v>
      </c>
      <c r="H47" s="1">
        <v>37.349191036676999</v>
      </c>
      <c r="I47" s="1">
        <v>37.846638526264499</v>
      </c>
      <c r="J47" s="1">
        <v>38.345373078239398</v>
      </c>
      <c r="K47" s="1">
        <v>38.8438805820307</v>
      </c>
      <c r="L47" s="1">
        <v>39.342637993612001</v>
      </c>
      <c r="M47" s="1">
        <v>39.842115332069902</v>
      </c>
      <c r="N47" s="1">
        <v>40.341308393022402</v>
      </c>
      <c r="O47" s="1">
        <v>40.840201568472899</v>
      </c>
      <c r="P47" s="1">
        <v>41.339264877507702</v>
      </c>
      <c r="Q47" s="1">
        <v>41.8379936166031</v>
      </c>
      <c r="R47" s="1"/>
      <c r="S47" s="1">
        <v>529.20620889699501</v>
      </c>
      <c r="T47" s="1">
        <v>503.98246474198095</v>
      </c>
      <c r="U47" s="1">
        <v>503.83212123505643</v>
      </c>
      <c r="V47" s="1">
        <v>515.84675877015241</v>
      </c>
      <c r="W47" s="1">
        <v>533.53636275496626</v>
      </c>
      <c r="X47" s="1">
        <v>548.50879594504579</v>
      </c>
      <c r="Y47" s="1">
        <v>559.3908935184478</v>
      </c>
      <c r="Z47" s="1">
        <v>575.33201342689176</v>
      </c>
      <c r="AA47" s="1">
        <v>591.35089493025055</v>
      </c>
      <c r="AB47" s="1">
        <v>588.39341059081255</v>
      </c>
      <c r="AC47" s="1">
        <v>609.40440282686586</v>
      </c>
      <c r="AD47" s="1">
        <v>629.85638883656497</v>
      </c>
      <c r="AE47" s="1">
        <v>652.77728640369958</v>
      </c>
      <c r="AF47" s="1">
        <v>684.73314309870239</v>
      </c>
      <c r="AG47" s="1">
        <v>725.1078602336587</v>
      </c>
      <c r="AH47" s="1">
        <v>750.08857715944907</v>
      </c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</row>
    <row r="48" spans="1:50" x14ac:dyDescent="0.25">
      <c r="A48" t="s">
        <v>68</v>
      </c>
      <c r="B48" s="1">
        <v>56.847967089070103</v>
      </c>
      <c r="C48" s="1">
        <v>57.143352803537503</v>
      </c>
      <c r="D48" s="1">
        <v>57.501116800964503</v>
      </c>
      <c r="E48" s="1">
        <v>57.858559817588201</v>
      </c>
      <c r="F48" s="1">
        <v>58.809557940035603</v>
      </c>
      <c r="G48" s="1">
        <v>59.746529239034899</v>
      </c>
      <c r="H48" s="1">
        <v>60.669557722092001</v>
      </c>
      <c r="I48" s="1">
        <v>61.579314234265198</v>
      </c>
      <c r="J48" s="1">
        <v>62.474122270400201</v>
      </c>
      <c r="K48" s="1">
        <v>63.354708680559597</v>
      </c>
      <c r="L48" s="1">
        <v>64.221199476001502</v>
      </c>
      <c r="M48" s="1">
        <v>65.073189835434803</v>
      </c>
      <c r="N48" s="1">
        <v>65.910847773870003</v>
      </c>
      <c r="O48" s="1">
        <v>66.734844136366107</v>
      </c>
      <c r="P48" s="1">
        <v>67.544327276587694</v>
      </c>
      <c r="Q48" s="1">
        <v>68.340456868390405</v>
      </c>
      <c r="R48" s="1"/>
      <c r="S48" s="1">
        <v>4480.147677458981</v>
      </c>
      <c r="T48" s="1">
        <v>4524.1715628935717</v>
      </c>
      <c r="U48" s="1">
        <v>4604.5745018184007</v>
      </c>
      <c r="V48" s="1">
        <v>4515.6654435899618</v>
      </c>
      <c r="W48" s="1">
        <v>4539.273903700564</v>
      </c>
      <c r="X48" s="1">
        <v>4742.9359802369145</v>
      </c>
      <c r="Y48" s="1">
        <v>4875.937296039815</v>
      </c>
      <c r="Z48" s="1">
        <v>4637.2129155292196</v>
      </c>
      <c r="AA48" s="1">
        <v>4730.0337965243953</v>
      </c>
      <c r="AB48" s="1">
        <v>4918.0720118364407</v>
      </c>
      <c r="AC48" s="1">
        <v>5186.3447884519373</v>
      </c>
      <c r="AD48" s="1">
        <v>5213.9469209984436</v>
      </c>
      <c r="AE48" s="1">
        <v>5271.1680602310435</v>
      </c>
      <c r="AF48" s="1">
        <v>5317.0862918911071</v>
      </c>
      <c r="AG48" s="1">
        <v>5538.0529413717832</v>
      </c>
      <c r="AH48" s="1">
        <v>5542.892981985734</v>
      </c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</row>
    <row r="49" spans="1:50" x14ac:dyDescent="0.25">
      <c r="A49" t="s">
        <v>139</v>
      </c>
      <c r="B49" s="1">
        <v>93.865769392834196</v>
      </c>
      <c r="C49" s="1">
        <v>94.4226437010323</v>
      </c>
      <c r="D49" s="1">
        <v>94.955238739209506</v>
      </c>
      <c r="E49" s="1">
        <v>95.463506666719596</v>
      </c>
      <c r="F49" s="1">
        <v>95.947900051758097</v>
      </c>
      <c r="G49" s="1">
        <v>96.408372276033006</v>
      </c>
      <c r="H49" s="1">
        <v>96.845751214371603</v>
      </c>
      <c r="I49" s="1">
        <v>97.260431991076203</v>
      </c>
      <c r="J49" s="1">
        <v>97.652876777589299</v>
      </c>
      <c r="K49" s="1">
        <v>98.0235154441378</v>
      </c>
      <c r="L49" s="1">
        <v>98.373242301511894</v>
      </c>
      <c r="M49" s="1">
        <v>98.702554267078298</v>
      </c>
      <c r="N49" s="1">
        <v>99.011469064975003</v>
      </c>
      <c r="O49" s="1">
        <v>99.301444970499105</v>
      </c>
      <c r="P49" s="1">
        <v>99.563356654225203</v>
      </c>
      <c r="Q49" s="1">
        <v>99.697816677500001</v>
      </c>
      <c r="R49" s="1"/>
      <c r="S49" s="1">
        <v>9878.2886907594948</v>
      </c>
      <c r="T49" s="1">
        <v>10040.574136816849</v>
      </c>
      <c r="U49" s="1">
        <v>10201.587715854383</v>
      </c>
      <c r="V49" s="1">
        <v>10473.916344381394</v>
      </c>
      <c r="W49" s="1">
        <v>10768.741359364803</v>
      </c>
      <c r="X49" s="1">
        <v>11025.476764576359</v>
      </c>
      <c r="Y49" s="1">
        <v>11656.21429273482</v>
      </c>
      <c r="Z49" s="1">
        <v>12433.201569509274</v>
      </c>
      <c r="AA49" s="1">
        <v>12834.936163935614</v>
      </c>
      <c r="AB49" s="1">
        <v>12543.9779041253</v>
      </c>
      <c r="AC49" s="1">
        <v>12999.9921931442</v>
      </c>
      <c r="AD49" s="1">
        <v>13397.230542238596</v>
      </c>
      <c r="AE49" s="1">
        <v>13878.047402645867</v>
      </c>
      <c r="AF49" s="1">
        <v>14035.287980048266</v>
      </c>
      <c r="AG49" s="1">
        <v>14392.042244227961</v>
      </c>
      <c r="AH49" s="1">
        <v>14914.20674617343</v>
      </c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</row>
    <row r="50" spans="1:50" x14ac:dyDescent="0.25">
      <c r="A50" t="s">
        <v>90</v>
      </c>
      <c r="B50" s="1">
        <v>71.8624853477464</v>
      </c>
      <c r="C50" s="1">
        <v>71.909678987317605</v>
      </c>
      <c r="D50" s="1">
        <v>71.960063209138696</v>
      </c>
      <c r="E50" s="1">
        <v>72.012983500586898</v>
      </c>
      <c r="F50" s="1">
        <v>72.068448362672697</v>
      </c>
      <c r="G50" s="1">
        <v>72.125450523430402</v>
      </c>
      <c r="H50" s="1">
        <v>72.185345763663506</v>
      </c>
      <c r="I50" s="1">
        <v>72.281947876455007</v>
      </c>
      <c r="J50" s="1">
        <v>72.381406263604703</v>
      </c>
      <c r="K50" s="1">
        <v>72.482352392793203</v>
      </c>
      <c r="L50" s="1">
        <v>72.582358036837107</v>
      </c>
      <c r="M50" s="1">
        <v>72.681384941188796</v>
      </c>
      <c r="N50" s="1">
        <v>72.778349324787399</v>
      </c>
      <c r="O50" s="1">
        <v>72.873550107242494</v>
      </c>
      <c r="P50" s="1">
        <v>72.966589190487994</v>
      </c>
      <c r="Q50" s="1">
        <v>73.057415568460598</v>
      </c>
      <c r="R50" s="1"/>
      <c r="S50" s="1">
        <v>2947.6065728295284</v>
      </c>
      <c r="T50" s="1">
        <v>2889.9457096363649</v>
      </c>
      <c r="U50" s="1">
        <v>2788.3473634512411</v>
      </c>
      <c r="V50" s="1">
        <v>2701.7694825412896</v>
      </c>
      <c r="W50" s="1">
        <v>2686.665667701956</v>
      </c>
      <c r="X50" s="1">
        <v>2682.4488608162269</v>
      </c>
      <c r="Y50" s="1">
        <v>2670.2293559257091</v>
      </c>
      <c r="Z50" s="1">
        <v>2662.3311140308156</v>
      </c>
      <c r="AA50" s="1">
        <v>2672.3370818305966</v>
      </c>
      <c r="AB50" s="1">
        <v>2698.5543493479777</v>
      </c>
      <c r="AC50" s="1">
        <v>2690.2580019895222</v>
      </c>
      <c r="AD50" s="1">
        <v>2511.4201951191476</v>
      </c>
      <c r="AE50" s="1">
        <v>2712.3780260471999</v>
      </c>
      <c r="AF50" s="1">
        <v>2879.8502168950508</v>
      </c>
      <c r="AG50" s="1">
        <v>3054.5348738738153</v>
      </c>
      <c r="AH50" s="1">
        <v>3241.6120557895651</v>
      </c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</row>
    <row r="51" spans="1:50" x14ac:dyDescent="0.25">
      <c r="A51" t="s">
        <v>213</v>
      </c>
      <c r="B51" s="1">
        <v>98.509697111111095</v>
      </c>
      <c r="C51" s="1">
        <v>98.514327777777794</v>
      </c>
      <c r="D51" s="1">
        <v>98.619899333333294</v>
      </c>
      <c r="E51" s="1">
        <v>98.725160000000002</v>
      </c>
      <c r="F51" s="1">
        <v>98.808158777777805</v>
      </c>
      <c r="G51" s="1">
        <v>98.890497555555498</v>
      </c>
      <c r="H51" s="1">
        <v>98.972101333333299</v>
      </c>
      <c r="I51" s="1">
        <v>99.052847777777799</v>
      </c>
      <c r="J51" s="1">
        <v>99.132640888888901</v>
      </c>
      <c r="K51" s="1">
        <v>99.211397666666599</v>
      </c>
      <c r="L51" s="1">
        <v>99.288993444444401</v>
      </c>
      <c r="M51" s="1">
        <v>99.365355555555496</v>
      </c>
      <c r="N51" s="1">
        <v>99.440370000000001</v>
      </c>
      <c r="O51" s="1">
        <v>99.513948777777699</v>
      </c>
      <c r="P51" s="1">
        <v>99.586003555555493</v>
      </c>
      <c r="Q51" s="1">
        <v>99.585900888888901</v>
      </c>
      <c r="R51" s="1"/>
      <c r="S51" s="1">
        <v>15745.32045703686</v>
      </c>
      <c r="T51" s="1">
        <v>16234.72593061827</v>
      </c>
      <c r="U51" s="1">
        <v>17086.476691487449</v>
      </c>
      <c r="V51" s="1">
        <v>18036.1271816318</v>
      </c>
      <c r="W51" s="1">
        <v>18776.737104721837</v>
      </c>
      <c r="X51" s="1">
        <v>19545.361263236984</v>
      </c>
      <c r="Y51" s="1">
        <v>20489.855934930045</v>
      </c>
      <c r="Z51" s="1">
        <v>21564.51202420253</v>
      </c>
      <c r="AA51" s="1">
        <v>22014.714682430265</v>
      </c>
      <c r="AB51" s="1">
        <v>20414.192847976141</v>
      </c>
      <c r="AC51" s="1">
        <v>20118.210828670581</v>
      </c>
      <c r="AD51" s="1">
        <v>20704.437193284815</v>
      </c>
      <c r="AE51" s="1">
        <v>20313.537034147692</v>
      </c>
      <c r="AF51" s="1">
        <v>20153.468173614365</v>
      </c>
      <c r="AG51" s="1">
        <v>20136.218659341281</v>
      </c>
      <c r="AH51" s="1">
        <v>20759.048146313758</v>
      </c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</row>
    <row r="52" spans="1:50" x14ac:dyDescent="0.25">
      <c r="A52" t="s">
        <v>73</v>
      </c>
      <c r="B52" s="1">
        <v>93.030190028237101</v>
      </c>
      <c r="C52" s="1">
        <v>93.202203495239104</v>
      </c>
      <c r="D52" s="1">
        <v>93.370970733867793</v>
      </c>
      <c r="E52" s="1">
        <v>93.526683582175707</v>
      </c>
      <c r="F52" s="1">
        <v>93.670632520165995</v>
      </c>
      <c r="G52" s="1">
        <v>93.813255660441101</v>
      </c>
      <c r="H52" s="1">
        <v>93.954702186595497</v>
      </c>
      <c r="I52" s="1">
        <v>94.094972098629199</v>
      </c>
      <c r="J52" s="1">
        <v>94.234065396542306</v>
      </c>
      <c r="K52" s="1">
        <v>94.371870852034206</v>
      </c>
      <c r="L52" s="1">
        <v>94.508512345170303</v>
      </c>
      <c r="M52" s="1">
        <v>94.643989875950297</v>
      </c>
      <c r="N52" s="1">
        <v>94.778303444374501</v>
      </c>
      <c r="O52" s="1">
        <v>94.911367125671802</v>
      </c>
      <c r="P52" s="1">
        <v>95.043836688597494</v>
      </c>
      <c r="Q52" s="1">
        <v>95.1755060166156</v>
      </c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</row>
    <row r="53" spans="1:50" x14ac:dyDescent="0.25">
      <c r="A53" t="s">
        <v>172</v>
      </c>
      <c r="B53" s="1"/>
      <c r="C53" s="1"/>
      <c r="D53" s="1"/>
      <c r="E53" s="1"/>
      <c r="F53" s="1"/>
      <c r="G53" s="1"/>
      <c r="H53" s="1"/>
      <c r="I53" s="1">
        <v>99.372745215408898</v>
      </c>
      <c r="J53" s="1">
        <v>99.372745215408898</v>
      </c>
      <c r="K53" s="1">
        <v>99.372745215408898</v>
      </c>
      <c r="L53" s="1">
        <v>99.372745215408898</v>
      </c>
      <c r="M53" s="1">
        <v>99.372745215408898</v>
      </c>
      <c r="N53" s="1">
        <v>99.372745215408898</v>
      </c>
      <c r="O53" s="1">
        <v>99.372745215408898</v>
      </c>
      <c r="P53" s="1">
        <v>99.372745215408898</v>
      </c>
      <c r="Q53" s="1">
        <v>99.372745215408898</v>
      </c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</row>
    <row r="54" spans="1:50" x14ac:dyDescent="0.25">
      <c r="A54" t="s">
        <v>91</v>
      </c>
      <c r="B54" s="1">
        <v>100</v>
      </c>
      <c r="C54" s="1">
        <v>100</v>
      </c>
      <c r="D54" s="1">
        <v>100</v>
      </c>
      <c r="E54" s="1">
        <v>100</v>
      </c>
      <c r="F54" s="1">
        <v>100</v>
      </c>
      <c r="G54" s="1">
        <v>100</v>
      </c>
      <c r="H54" s="1">
        <v>100</v>
      </c>
      <c r="I54" s="1">
        <v>100</v>
      </c>
      <c r="J54" s="1">
        <v>100</v>
      </c>
      <c r="K54" s="1">
        <v>100</v>
      </c>
      <c r="L54" s="1">
        <v>100</v>
      </c>
      <c r="M54" s="1">
        <v>100</v>
      </c>
      <c r="N54" s="1">
        <v>100</v>
      </c>
      <c r="O54" s="1">
        <v>100</v>
      </c>
      <c r="P54" s="1">
        <v>100</v>
      </c>
      <c r="Q54" s="1">
        <v>100</v>
      </c>
      <c r="R54" s="1"/>
      <c r="S54" s="1">
        <v>30085.774121871498</v>
      </c>
      <c r="T54" s="1">
        <v>30834.909805924599</v>
      </c>
      <c r="U54" s="1">
        <v>31519.724060679499</v>
      </c>
      <c r="V54" s="1">
        <v>31909.932634331701</v>
      </c>
      <c r="W54" s="1">
        <v>32924.933503184999</v>
      </c>
      <c r="X54" s="1">
        <v>33662.852895003001</v>
      </c>
      <c r="Y54" s="1">
        <v>34599.024510009003</v>
      </c>
      <c r="Z54" s="1">
        <v>35502.955970751304</v>
      </c>
      <c r="AA54" s="1">
        <v>35960.352718925198</v>
      </c>
      <c r="AB54" s="1">
        <v>34387.348365288002</v>
      </c>
      <c r="AC54" s="1">
        <v>33941.138015835502</v>
      </c>
      <c r="AD54" s="1">
        <v>33192.379846782598</v>
      </c>
      <c r="AE54" s="1">
        <v>31690.702765342201</v>
      </c>
      <c r="AF54" s="1">
        <v>29879.567209659399</v>
      </c>
      <c r="AG54" s="1">
        <v>29786.174393936799</v>
      </c>
      <c r="AH54" s="1">
        <v>30549.1009696787</v>
      </c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</row>
    <row r="55" spans="1:50" x14ac:dyDescent="0.25">
      <c r="A55" t="s">
        <v>85</v>
      </c>
      <c r="B55" s="1">
        <v>99.806124635913804</v>
      </c>
      <c r="C55" s="1">
        <v>99.805826964515205</v>
      </c>
      <c r="D55" s="1">
        <v>99.811393103631005</v>
      </c>
      <c r="E55" s="1">
        <v>99.816975999999997</v>
      </c>
      <c r="F55" s="1">
        <v>99.822578335346506</v>
      </c>
      <c r="G55" s="1">
        <v>99.828200109670505</v>
      </c>
      <c r="H55" s="1">
        <v>99.833841322972006</v>
      </c>
      <c r="I55" s="1">
        <v>99.839500138699606</v>
      </c>
      <c r="J55" s="1">
        <v>99.845180370818198</v>
      </c>
      <c r="K55" s="1">
        <v>99.8508784870873</v>
      </c>
      <c r="L55" s="1">
        <v>99.856597738023197</v>
      </c>
      <c r="M55" s="1">
        <v>99.862335154833701</v>
      </c>
      <c r="N55" s="1">
        <v>99.868092292346105</v>
      </c>
      <c r="O55" s="1">
        <v>99.873884021237004</v>
      </c>
      <c r="P55" s="1">
        <v>99.879703152192903</v>
      </c>
      <c r="Q55" s="1">
        <v>99.879680188253204</v>
      </c>
      <c r="R55" s="1"/>
      <c r="S55" s="1">
        <v>21193.901714058287</v>
      </c>
      <c r="T55" s="1">
        <v>21892.482525229982</v>
      </c>
      <c r="U55" s="1">
        <v>22297.224746109925</v>
      </c>
      <c r="V55" s="1">
        <v>23107.203875380575</v>
      </c>
      <c r="W55" s="1">
        <v>24233.596986553395</v>
      </c>
      <c r="X55" s="1">
        <v>25781.204705791064</v>
      </c>
      <c r="Y55" s="1">
        <v>27473.627123344486</v>
      </c>
      <c r="Z55" s="1">
        <v>28844.067194653948</v>
      </c>
      <c r="AA55" s="1">
        <v>29373.109231929564</v>
      </c>
      <c r="AB55" s="1">
        <v>27803.587162219279</v>
      </c>
      <c r="AC55" s="1">
        <v>28352.949396440254</v>
      </c>
      <c r="AD55" s="1">
        <v>28797.417961169096</v>
      </c>
      <c r="AE55" s="1">
        <v>28527.138734599201</v>
      </c>
      <c r="AF55" s="1">
        <v>28379.746117915587</v>
      </c>
      <c r="AG55" s="1">
        <v>29119.616611907411</v>
      </c>
      <c r="AH55" s="1">
        <v>30605.420521147058</v>
      </c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</row>
    <row r="56" spans="1:50" x14ac:dyDescent="0.25">
      <c r="A56" t="s">
        <v>147</v>
      </c>
      <c r="B56" s="1">
        <v>100</v>
      </c>
      <c r="C56" s="1">
        <v>100</v>
      </c>
      <c r="D56" s="1">
        <v>100</v>
      </c>
      <c r="E56" s="1">
        <v>100</v>
      </c>
      <c r="F56" s="1">
        <v>100</v>
      </c>
      <c r="G56" s="1">
        <v>100</v>
      </c>
      <c r="H56" s="1">
        <v>100</v>
      </c>
      <c r="I56" s="1">
        <v>100</v>
      </c>
      <c r="J56" s="1">
        <v>100</v>
      </c>
      <c r="K56" s="1">
        <v>100</v>
      </c>
      <c r="L56" s="1">
        <v>100</v>
      </c>
      <c r="M56" s="1">
        <v>100</v>
      </c>
      <c r="N56" s="1">
        <v>100</v>
      </c>
      <c r="O56" s="1">
        <v>100</v>
      </c>
      <c r="P56" s="1">
        <v>100</v>
      </c>
      <c r="Q56" s="1">
        <v>100</v>
      </c>
      <c r="R56" s="1"/>
      <c r="S56" s="1">
        <v>42337.71436935119</v>
      </c>
      <c r="T56" s="1">
        <v>42533.539258232937</v>
      </c>
      <c r="U56" s="1">
        <v>42595.587221746151</v>
      </c>
      <c r="V56" s="1">
        <v>42645.583125343539</v>
      </c>
      <c r="W56" s="1">
        <v>43670.445299512408</v>
      </c>
      <c r="X56" s="1">
        <v>44567.93130926611</v>
      </c>
      <c r="Y56" s="1">
        <v>46159.91373916372</v>
      </c>
      <c r="Z56" s="1">
        <v>46373.516662559232</v>
      </c>
      <c r="AA56" s="1">
        <v>45865.795957793584</v>
      </c>
      <c r="AB56" s="1">
        <v>43382.625459001516</v>
      </c>
      <c r="AC56" s="1">
        <v>43998.436671628529</v>
      </c>
      <c r="AD56" s="1">
        <v>44403.394145925668</v>
      </c>
      <c r="AE56" s="1">
        <v>44336.812461229747</v>
      </c>
      <c r="AF56" s="1">
        <v>44564.452155464867</v>
      </c>
      <c r="AG56" s="1">
        <v>45057.074169959516</v>
      </c>
      <c r="AH56" s="1">
        <v>45458.697148831008</v>
      </c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</row>
    <row r="57" spans="1:50" x14ac:dyDescent="0.25">
      <c r="A57" t="s">
        <v>98</v>
      </c>
      <c r="B57" s="1">
        <v>74.843711026618905</v>
      </c>
      <c r="C57" s="1">
        <v>74.989800310089905</v>
      </c>
      <c r="D57" s="1">
        <v>75.135738690122196</v>
      </c>
      <c r="E57" s="1">
        <v>75.281526166715693</v>
      </c>
      <c r="F57" s="1">
        <v>75.427162739870397</v>
      </c>
      <c r="G57" s="1">
        <v>75.572350684186304</v>
      </c>
      <c r="H57" s="1">
        <v>75.7176870907183</v>
      </c>
      <c r="I57" s="1">
        <v>75.862872593811502</v>
      </c>
      <c r="J57" s="1">
        <v>76.007907193465897</v>
      </c>
      <c r="K57" s="1">
        <v>76.152499725300601</v>
      </c>
      <c r="L57" s="1">
        <v>76.298971303089402</v>
      </c>
      <c r="M57" s="1">
        <v>76.446711713739404</v>
      </c>
      <c r="N57" s="1">
        <v>76.596268840662304</v>
      </c>
      <c r="O57" s="1">
        <v>76.747039031784098</v>
      </c>
      <c r="P57" s="1">
        <v>76.899563609497704</v>
      </c>
      <c r="Q57" s="1">
        <v>76.922483621174393</v>
      </c>
      <c r="R57" s="1"/>
      <c r="S57" s="1">
        <v>2131.2626440073709</v>
      </c>
      <c r="T57" s="1">
        <v>2130.0044115776509</v>
      </c>
      <c r="U57" s="1">
        <v>2146.2073288591423</v>
      </c>
      <c r="V57" s="1">
        <v>2178.6990340191164</v>
      </c>
      <c r="W57" s="1">
        <v>2226.4457649128294</v>
      </c>
      <c r="X57" s="1">
        <v>2260.3511398468331</v>
      </c>
      <c r="Y57" s="1">
        <v>2330.3047337307466</v>
      </c>
      <c r="Z57" s="1">
        <v>2409.2282713199033</v>
      </c>
      <c r="AA57" s="1">
        <v>2507.0484811970846</v>
      </c>
      <c r="AB57" s="1">
        <v>2589.4619604201612</v>
      </c>
      <c r="AC57" s="1">
        <v>2634.7132461729238</v>
      </c>
      <c r="AD57" s="1">
        <v>2705.4055888268422</v>
      </c>
      <c r="AE57" s="1">
        <v>2787.3304113944482</v>
      </c>
      <c r="AF57" s="1">
        <v>2876.0942022442368</v>
      </c>
      <c r="AG57" s="1">
        <v>2996.9410314803122</v>
      </c>
      <c r="AH57" s="1">
        <v>3139.2735352270361</v>
      </c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</row>
    <row r="58" spans="1:50" x14ac:dyDescent="0.25">
      <c r="A58" t="s">
        <v>53</v>
      </c>
      <c r="B58" s="1">
        <v>93.474999999999994</v>
      </c>
      <c r="C58" s="1">
        <v>93.75</v>
      </c>
      <c r="D58" s="1">
        <v>94.025000000000006</v>
      </c>
      <c r="E58" s="1">
        <v>94.300000000000097</v>
      </c>
      <c r="F58" s="1">
        <v>94.575000000000003</v>
      </c>
      <c r="G58" s="1">
        <v>94.85</v>
      </c>
      <c r="H58" s="1">
        <v>95.125</v>
      </c>
      <c r="I58" s="1">
        <v>95.4</v>
      </c>
      <c r="J58" s="1">
        <v>95.674999999999997</v>
      </c>
      <c r="K58" s="1">
        <v>95.95</v>
      </c>
      <c r="L58" s="1">
        <v>96.224999999999994</v>
      </c>
      <c r="M58" s="1">
        <v>96.5</v>
      </c>
      <c r="N58" s="1">
        <v>96.5</v>
      </c>
      <c r="O58" s="1">
        <v>96.5</v>
      </c>
      <c r="P58" s="1">
        <v>96.5</v>
      </c>
      <c r="Q58" s="1">
        <v>96.5</v>
      </c>
      <c r="R58" s="1"/>
      <c r="S58" s="1">
        <v>8175.4351853486442</v>
      </c>
      <c r="T58" s="1">
        <v>8214.8208190080586</v>
      </c>
      <c r="U58" s="1">
        <v>8053.0013257789396</v>
      </c>
      <c r="V58" s="1">
        <v>8638.771451417615</v>
      </c>
      <c r="W58" s="1">
        <v>8883.29752424248</v>
      </c>
      <c r="X58" s="1">
        <v>8844.2933614816902</v>
      </c>
      <c r="Y58" s="1">
        <v>9080.2615603694449</v>
      </c>
      <c r="Z58" s="1">
        <v>9634.7672817689836</v>
      </c>
      <c r="AA58" s="1">
        <v>10302.827841010023</v>
      </c>
      <c r="AB58" s="1">
        <v>10160.15225493256</v>
      </c>
      <c r="AC58" s="1">
        <v>10198.273516170117</v>
      </c>
      <c r="AD58" s="1">
        <v>10135.274172153764</v>
      </c>
      <c r="AE58" s="1">
        <v>9981.1015705540758</v>
      </c>
      <c r="AF58" s="1">
        <v>9871.6725932373211</v>
      </c>
      <c r="AG58" s="1">
        <v>10255.216803569032</v>
      </c>
      <c r="AH58" s="1">
        <v>9941.8948176739759</v>
      </c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</row>
    <row r="59" spans="1:50" x14ac:dyDescent="0.25">
      <c r="A59" t="s">
        <v>104</v>
      </c>
      <c r="B59" s="1">
        <v>91.093291201924899</v>
      </c>
      <c r="C59" s="1">
        <v>91.309680296903394</v>
      </c>
      <c r="D59" s="1">
        <v>91.5202104390751</v>
      </c>
      <c r="E59" s="1">
        <v>91.790197872983995</v>
      </c>
      <c r="F59" s="1">
        <v>92.076511639025497</v>
      </c>
      <c r="G59" s="1">
        <v>92.349716265895495</v>
      </c>
      <c r="H59" s="1">
        <v>92.610375923570004</v>
      </c>
      <c r="I59" s="1">
        <v>92.858479757200001</v>
      </c>
      <c r="J59" s="1">
        <v>93.0943107120207</v>
      </c>
      <c r="K59" s="1">
        <v>93.317233467230196</v>
      </c>
      <c r="L59" s="1">
        <v>93.528109136724794</v>
      </c>
      <c r="M59" s="1">
        <v>93.727124067072793</v>
      </c>
      <c r="N59" s="1">
        <v>93.910581200837896</v>
      </c>
      <c r="O59" s="1">
        <v>94.079112449045695</v>
      </c>
      <c r="P59" s="1">
        <v>94.233696107770001</v>
      </c>
      <c r="Q59" s="1">
        <v>94.477073598184703</v>
      </c>
      <c r="R59" s="1"/>
      <c r="S59" s="1">
        <v>7963.7056694750208</v>
      </c>
      <c r="T59" s="1">
        <v>7982.3977022150775</v>
      </c>
      <c r="U59" s="1">
        <v>8315.2116280011851</v>
      </c>
      <c r="V59" s="1">
        <v>8168.8455476780618</v>
      </c>
      <c r="W59" s="1">
        <v>8153.0653631045434</v>
      </c>
      <c r="X59" s="1">
        <v>8778.4925376195788</v>
      </c>
      <c r="Y59" s="1">
        <v>9576.5777370166034</v>
      </c>
      <c r="Z59" s="1">
        <v>10265.037317129572</v>
      </c>
      <c r="AA59" s="1">
        <v>10449.188300553938</v>
      </c>
      <c r="AB59" s="1">
        <v>10406.331908339182</v>
      </c>
      <c r="AC59" s="1">
        <v>11123.53096480314</v>
      </c>
      <c r="AD59" s="1">
        <v>11320.903055982873</v>
      </c>
      <c r="AE59" s="1">
        <v>11490.681816473223</v>
      </c>
      <c r="AF59" s="1">
        <v>11887.673105527072</v>
      </c>
      <c r="AG59" s="1">
        <v>12639.091549407325</v>
      </c>
      <c r="AH59" s="1">
        <v>13371.52498833404</v>
      </c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</row>
    <row r="60" spans="1:50" x14ac:dyDescent="0.25">
      <c r="A60" t="s">
        <v>16</v>
      </c>
      <c r="B60" s="1">
        <v>83.098709884287501</v>
      </c>
      <c r="C60" s="1">
        <v>83.782526195407101</v>
      </c>
      <c r="D60" s="1">
        <v>84.433182718644105</v>
      </c>
      <c r="E60" s="1">
        <v>85.061603752449301</v>
      </c>
      <c r="F60" s="1">
        <v>85.690202248396702</v>
      </c>
      <c r="G60" s="1">
        <v>86.3187911829352</v>
      </c>
      <c r="H60" s="1">
        <v>86.947369211654205</v>
      </c>
      <c r="I60" s="1">
        <v>87.576310829793698</v>
      </c>
      <c r="J60" s="1">
        <v>88.205240645840504</v>
      </c>
      <c r="K60" s="1">
        <v>88.834157315384104</v>
      </c>
      <c r="L60" s="1">
        <v>89.463248758250003</v>
      </c>
      <c r="M60" s="1">
        <v>90.092514974437904</v>
      </c>
      <c r="N60" s="1">
        <v>90.723477248017403</v>
      </c>
      <c r="O60" s="1">
        <v>91.355955725624597</v>
      </c>
      <c r="P60" s="1">
        <v>91.9901508749127</v>
      </c>
      <c r="Q60" s="1">
        <v>92.609932220147002</v>
      </c>
      <c r="R60" s="1"/>
      <c r="S60" s="1">
        <v>7387.6158791890639</v>
      </c>
      <c r="T60" s="1">
        <v>7550.2572750942309</v>
      </c>
      <c r="U60" s="1">
        <v>7727.7173487883219</v>
      </c>
      <c r="V60" s="1">
        <v>7808.1922007300473</v>
      </c>
      <c r="W60" s="1">
        <v>8311.7013543007761</v>
      </c>
      <c r="X60" s="1">
        <v>8607.7654086260754</v>
      </c>
      <c r="Y60" s="1">
        <v>8837.3806858167882</v>
      </c>
      <c r="Z60" s="1">
        <v>8879.6368541058837</v>
      </c>
      <c r="AA60" s="1">
        <v>9285.8644065727967</v>
      </c>
      <c r="AB60" s="1">
        <v>9183.5525578289162</v>
      </c>
      <c r="AC60" s="1">
        <v>9352.3442368159303</v>
      </c>
      <c r="AD60" s="1">
        <v>9926.9034410960685</v>
      </c>
      <c r="AE60" s="1">
        <v>10322.178902346306</v>
      </c>
      <c r="AF60" s="1">
        <v>10665.46258283733</v>
      </c>
      <c r="AG60" s="1">
        <v>10901.418556219354</v>
      </c>
      <c r="AH60" s="1">
        <v>10749.128873887435</v>
      </c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</row>
    <row r="61" spans="1:50" x14ac:dyDescent="0.25">
      <c r="A61" t="s">
        <v>127</v>
      </c>
      <c r="B61" s="1">
        <v>98.235136919719395</v>
      </c>
      <c r="C61" s="1">
        <v>98.243811569581098</v>
      </c>
      <c r="D61" s="1">
        <v>98.252467897003896</v>
      </c>
      <c r="E61" s="1">
        <v>98.261105901987705</v>
      </c>
      <c r="F61" s="1">
        <v>98.269725584532694</v>
      </c>
      <c r="G61" s="1">
        <v>98.278326944638806</v>
      </c>
      <c r="H61" s="1">
        <v>98.286909982306</v>
      </c>
      <c r="I61" s="1">
        <v>98.294729886232901</v>
      </c>
      <c r="J61" s="1">
        <v>98.302098624281498</v>
      </c>
      <c r="K61" s="1">
        <v>98.309493096423196</v>
      </c>
      <c r="L61" s="1">
        <v>98.316877567870407</v>
      </c>
      <c r="M61" s="1">
        <v>98.324287375096901</v>
      </c>
      <c r="N61" s="1">
        <v>98.332065327523395</v>
      </c>
      <c r="O61" s="1">
        <v>98.340198878262399</v>
      </c>
      <c r="P61" s="1">
        <v>98.348675480426493</v>
      </c>
      <c r="Q61" s="1">
        <v>98.357499160001893</v>
      </c>
      <c r="R61" s="1"/>
      <c r="S61" s="1">
        <v>7388.3564111233127</v>
      </c>
      <c r="T61" s="1">
        <v>7507.6872606369334</v>
      </c>
      <c r="U61" s="1">
        <v>7541.3242292643818</v>
      </c>
      <c r="V61" s="1">
        <v>7635.6606065271808</v>
      </c>
      <c r="W61" s="1">
        <v>7800.3489186196948</v>
      </c>
      <c r="X61" s="1">
        <v>8001.5165405875605</v>
      </c>
      <c r="Y61" s="1">
        <v>8398.8745351145808</v>
      </c>
      <c r="Z61" s="1">
        <v>8838.5247955126124</v>
      </c>
      <c r="AA61" s="1">
        <v>9305.4149547161196</v>
      </c>
      <c r="AB61" s="1">
        <v>9561.8475685686553</v>
      </c>
      <c r="AC61" s="1">
        <v>9857.4682819006648</v>
      </c>
      <c r="AD61" s="1">
        <v>9823.8232867571114</v>
      </c>
      <c r="AE61" s="1">
        <v>9822.4201805469093</v>
      </c>
      <c r="AF61" s="1">
        <v>9814.2121302138185</v>
      </c>
      <c r="AG61" s="1">
        <v>9879.7993585530185</v>
      </c>
      <c r="AH61" s="1">
        <v>10095.610167712106</v>
      </c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</row>
    <row r="62" spans="1:50" x14ac:dyDescent="0.25">
      <c r="A62" t="s">
        <v>136</v>
      </c>
      <c r="B62" s="1">
        <v>80.235900895197105</v>
      </c>
      <c r="C62" s="1">
        <v>80.428783366193102</v>
      </c>
      <c r="D62" s="1">
        <v>81.460765012694694</v>
      </c>
      <c r="E62" s="1">
        <v>82.475040697780599</v>
      </c>
      <c r="F62" s="1">
        <v>83.472354950198394</v>
      </c>
      <c r="G62" s="1">
        <v>84.451599372578997</v>
      </c>
      <c r="H62" s="1">
        <v>85.413822239220906</v>
      </c>
      <c r="I62" s="1">
        <v>86.358856842218501</v>
      </c>
      <c r="J62" s="1">
        <v>87.285868859493405</v>
      </c>
      <c r="K62" s="1">
        <v>88.194950432025195</v>
      </c>
      <c r="L62" s="1">
        <v>89.086466993535097</v>
      </c>
      <c r="M62" s="1">
        <v>89.9605868170283</v>
      </c>
      <c r="N62" s="1">
        <v>90.8180848840625</v>
      </c>
      <c r="O62" s="1">
        <v>91.658947533331997</v>
      </c>
      <c r="P62" s="1">
        <v>92.483737359274002</v>
      </c>
      <c r="Q62" s="1">
        <v>93.013070963745406</v>
      </c>
      <c r="R62" s="1"/>
      <c r="S62" s="1">
        <v>6363.8028504038057</v>
      </c>
      <c r="T62" s="1">
        <v>6430.5423921510965</v>
      </c>
      <c r="U62" s="1">
        <v>6543.024705597667</v>
      </c>
      <c r="V62" s="1">
        <v>6658.5087077339185</v>
      </c>
      <c r="W62" s="1">
        <v>6748.6814338409858</v>
      </c>
      <c r="X62" s="1">
        <v>6956.4495738152636</v>
      </c>
      <c r="Y62" s="1">
        <v>7195.7399703291012</v>
      </c>
      <c r="Z62" s="1">
        <v>7438.8803724573972</v>
      </c>
      <c r="AA62" s="1">
        <v>7500.5692752831701</v>
      </c>
      <c r="AB62" s="1">
        <v>7233.6380365962932</v>
      </c>
      <c r="AC62" s="1">
        <v>7299.871312164445</v>
      </c>
      <c r="AD62" s="1">
        <v>7428.0301488937721</v>
      </c>
      <c r="AE62" s="1">
        <v>7532.8612221761832</v>
      </c>
      <c r="AF62" s="1">
        <v>7635.72142503944</v>
      </c>
      <c r="AG62" s="1">
        <v>7707.0694590035591</v>
      </c>
      <c r="AH62" s="1">
        <v>7845.157575254445</v>
      </c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</row>
    <row r="63" spans="1:50" x14ac:dyDescent="0.25">
      <c r="A63" t="s">
        <v>28</v>
      </c>
      <c r="B63" s="1">
        <v>48.905139130127203</v>
      </c>
      <c r="C63" s="1">
        <v>48.9153606809396</v>
      </c>
      <c r="D63" s="1">
        <v>48.925356985988003</v>
      </c>
      <c r="E63" s="1">
        <v>48.939173723299398</v>
      </c>
      <c r="F63" s="1">
        <v>48.956983758082401</v>
      </c>
      <c r="G63" s="1">
        <v>48.980115863553102</v>
      </c>
      <c r="H63" s="1">
        <v>49.009013111442002</v>
      </c>
      <c r="I63" s="1">
        <v>49.044407550481303</v>
      </c>
      <c r="J63" s="1">
        <v>49.087414058806601</v>
      </c>
      <c r="K63" s="1">
        <v>49.138017796823199</v>
      </c>
      <c r="L63" s="1">
        <v>49.197735242550998</v>
      </c>
      <c r="M63" s="1">
        <v>49.267354756162902</v>
      </c>
      <c r="N63" s="1">
        <v>49.346748875182399</v>
      </c>
      <c r="O63" s="1">
        <v>49.437546700511199</v>
      </c>
      <c r="P63" s="1">
        <v>49.510479016680002</v>
      </c>
      <c r="Q63" s="1">
        <v>49.5900848781192</v>
      </c>
      <c r="R63" s="1"/>
      <c r="S63" s="1">
        <v>10792.733022619004</v>
      </c>
      <c r="T63" s="1">
        <v>16932.002716388321</v>
      </c>
      <c r="U63" s="1">
        <v>19418.694673296326</v>
      </c>
      <c r="V63" s="1">
        <v>21230.11107444168</v>
      </c>
      <c r="W63" s="1">
        <v>28076.348977662172</v>
      </c>
      <c r="X63" s="1">
        <v>31372.082794949438</v>
      </c>
      <c r="Y63" s="1">
        <v>32300.737141593614</v>
      </c>
      <c r="Z63" s="1">
        <v>35570.725073546273</v>
      </c>
      <c r="AA63" s="1">
        <v>40015.819193587107</v>
      </c>
      <c r="AB63" s="1">
        <v>38738.152030642508</v>
      </c>
      <c r="AC63" s="1">
        <v>33723.365803015244</v>
      </c>
      <c r="AD63" s="1">
        <v>34363.152906345327</v>
      </c>
      <c r="AE63" s="1">
        <v>35632.045643194673</v>
      </c>
      <c r="AF63" s="1">
        <v>32736.09743236941</v>
      </c>
      <c r="AG63" s="1">
        <v>31542.510772470614</v>
      </c>
      <c r="AH63" s="1">
        <v>27572.587506732736</v>
      </c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</row>
    <row r="64" spans="1:50" x14ac:dyDescent="0.25">
      <c r="A64" t="s">
        <v>110</v>
      </c>
      <c r="B64" s="1">
        <v>16.828085879374999</v>
      </c>
      <c r="C64" s="1">
        <v>16.922295163249998</v>
      </c>
      <c r="D64" s="1">
        <v>17.023812442499999</v>
      </c>
      <c r="E64" s="1">
        <v>17.133246534062501</v>
      </c>
      <c r="F64" s="1">
        <v>17.251206485625001</v>
      </c>
      <c r="G64" s="1">
        <v>17.3776947200625</v>
      </c>
      <c r="H64" s="1">
        <v>17.512106747000001</v>
      </c>
      <c r="I64" s="1">
        <v>17.655658758125</v>
      </c>
      <c r="J64" s="1">
        <v>17.807746320749999</v>
      </c>
      <c r="K64" s="1">
        <v>17.969586030375002</v>
      </c>
      <c r="L64" s="1">
        <v>18.139966368</v>
      </c>
      <c r="M64" s="1">
        <v>18.320104159875001</v>
      </c>
      <c r="N64" s="1">
        <v>18.510002175</v>
      </c>
      <c r="O64" s="1">
        <v>18.760800296875001</v>
      </c>
      <c r="P64" s="1">
        <v>19.020707309374998</v>
      </c>
      <c r="Q64" s="1">
        <v>19.290330471874999</v>
      </c>
      <c r="R64" s="1"/>
      <c r="S64" s="1">
        <v>1679.1471433738823</v>
      </c>
      <c r="T64" s="1">
        <v>1771.6873379408462</v>
      </c>
      <c r="U64" s="1">
        <v>1765.6039796365546</v>
      </c>
      <c r="V64" s="1">
        <v>1661.8793543520778</v>
      </c>
      <c r="W64" s="1">
        <v>1633.4156392341213</v>
      </c>
      <c r="X64" s="1">
        <v>1628.8698633377703</v>
      </c>
      <c r="Y64" s="1">
        <v>1574.3521581044483</v>
      </c>
      <c r="Z64" s="1">
        <v>1563.4883024636456</v>
      </c>
      <c r="AA64" s="1">
        <v>1384.1036050598557</v>
      </c>
      <c r="AB64" s="1">
        <v>1411.8413968481595</v>
      </c>
      <c r="AC64" s="1">
        <v>1416.365801542378</v>
      </c>
      <c r="AD64" s="1">
        <v>1510.4589291089862</v>
      </c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</row>
    <row r="65" spans="1:50" x14ac:dyDescent="0.25">
      <c r="A65" t="s">
        <v>76</v>
      </c>
      <c r="B65" s="1">
        <v>99.136087517034298</v>
      </c>
      <c r="C65" s="1">
        <v>99.1684248229746</v>
      </c>
      <c r="D65" s="1">
        <v>99.201051554712706</v>
      </c>
      <c r="E65" s="1">
        <v>99.233945340957405</v>
      </c>
      <c r="F65" s="1">
        <v>99.26713085003</v>
      </c>
      <c r="G65" s="1">
        <v>99.300608081930406</v>
      </c>
      <c r="H65" s="1">
        <v>99.334358110912802</v>
      </c>
      <c r="I65" s="1">
        <v>99.368402159753202</v>
      </c>
      <c r="J65" s="1">
        <v>99.402740228451705</v>
      </c>
      <c r="K65" s="1">
        <v>99.437372317008197</v>
      </c>
      <c r="L65" s="1">
        <v>99.472284093737002</v>
      </c>
      <c r="M65" s="1">
        <v>99.507492187354103</v>
      </c>
      <c r="N65" s="1">
        <v>99.542984563203703</v>
      </c>
      <c r="O65" s="1">
        <v>99.578949731219893</v>
      </c>
      <c r="P65" s="1">
        <v>99.615322825053994</v>
      </c>
      <c r="Q65" s="1">
        <v>99.614504864516306</v>
      </c>
      <c r="R65" s="1"/>
      <c r="S65" s="1">
        <v>15703.027467855709</v>
      </c>
      <c r="T65" s="1">
        <v>16803.518678952474</v>
      </c>
      <c r="U65" s="1">
        <v>17937.831979136306</v>
      </c>
      <c r="V65" s="1">
        <v>19389.442308365826</v>
      </c>
      <c r="W65" s="1">
        <v>20733.538079236969</v>
      </c>
      <c r="X65" s="1">
        <v>22807.182746954728</v>
      </c>
      <c r="Y65" s="1">
        <v>25298.646049924955</v>
      </c>
      <c r="Z65" s="1">
        <v>27383.469557885761</v>
      </c>
      <c r="AA65" s="1">
        <v>25968.972807271133</v>
      </c>
      <c r="AB65" s="1">
        <v>22187.926401872832</v>
      </c>
      <c r="AC65" s="1">
        <v>22740.972003870786</v>
      </c>
      <c r="AD65" s="1">
        <v>24543.067471545161</v>
      </c>
      <c r="AE65" s="1">
        <v>25691.9996357991</v>
      </c>
      <c r="AF65" s="1">
        <v>26282.908837480598</v>
      </c>
      <c r="AG65" s="1">
        <v>27113.685921372318</v>
      </c>
      <c r="AH65" s="1">
        <v>27549.581369737807</v>
      </c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</row>
    <row r="66" spans="1:50" x14ac:dyDescent="0.25">
      <c r="A66" t="s">
        <v>18</v>
      </c>
      <c r="B66" s="1">
        <v>16.7346858802625</v>
      </c>
      <c r="C66" s="1">
        <v>18.1964850566407</v>
      </c>
      <c r="D66" s="1">
        <v>19.6564970809344</v>
      </c>
      <c r="E66" s="1">
        <v>21.112754973781399</v>
      </c>
      <c r="F66" s="1">
        <v>22.5658230003326</v>
      </c>
      <c r="G66" s="1">
        <v>24.015632614609601</v>
      </c>
      <c r="H66" s="1">
        <v>25.4626909601152</v>
      </c>
      <c r="I66" s="1">
        <v>26.915359195133899</v>
      </c>
      <c r="J66" s="1">
        <v>28.460922096328499</v>
      </c>
      <c r="K66" s="1">
        <v>30.000731124727299</v>
      </c>
      <c r="L66" s="1">
        <v>31.536170618882</v>
      </c>
      <c r="M66" s="1">
        <v>33.0658949862285</v>
      </c>
      <c r="N66" s="1">
        <v>34.5906786028497</v>
      </c>
      <c r="O66" s="1">
        <v>36.1082301351559</v>
      </c>
      <c r="P66" s="1">
        <v>37.619831102730799</v>
      </c>
      <c r="Q66" s="1">
        <v>39.1242615806378</v>
      </c>
      <c r="R66" s="1"/>
      <c r="S66" s="1">
        <v>618.24221867192387</v>
      </c>
      <c r="T66" s="1">
        <v>650.45349645314855</v>
      </c>
      <c r="U66" s="1">
        <v>641.52702584259271</v>
      </c>
      <c r="V66" s="1">
        <v>609.9424177012969</v>
      </c>
      <c r="W66" s="1">
        <v>673.42600453182001</v>
      </c>
      <c r="X66" s="1">
        <v>732.38049847164007</v>
      </c>
      <c r="Y66" s="1">
        <v>789.87037014553175</v>
      </c>
      <c r="Z66" s="1">
        <v>856.99483994762545</v>
      </c>
      <c r="AA66" s="1">
        <v>924.51876195306363</v>
      </c>
      <c r="AB66" s="1">
        <v>979.62251220294536</v>
      </c>
      <c r="AC66" s="1">
        <v>1073.8262950688249</v>
      </c>
      <c r="AD66" s="1">
        <v>1162.783317404921</v>
      </c>
      <c r="AE66" s="1">
        <v>1230.5754837908719</v>
      </c>
      <c r="AF66" s="1">
        <v>1325.7551365703825</v>
      </c>
      <c r="AG66" s="1">
        <v>1424.5269844270665</v>
      </c>
      <c r="AH66" s="1">
        <v>1533.1076319997389</v>
      </c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</row>
    <row r="67" spans="1:50" x14ac:dyDescent="0.25">
      <c r="A67" t="s">
        <v>194</v>
      </c>
      <c r="B67" s="1">
        <v>100</v>
      </c>
      <c r="C67" s="1">
        <v>100</v>
      </c>
      <c r="D67" s="1">
        <v>100</v>
      </c>
      <c r="E67" s="1">
        <v>100</v>
      </c>
      <c r="F67" s="1">
        <v>100</v>
      </c>
      <c r="G67" s="1">
        <v>100</v>
      </c>
      <c r="H67" s="1">
        <v>100</v>
      </c>
      <c r="I67" s="1">
        <v>100</v>
      </c>
      <c r="J67" s="1">
        <v>100</v>
      </c>
      <c r="K67" s="1">
        <v>100</v>
      </c>
      <c r="L67" s="1">
        <v>100</v>
      </c>
      <c r="M67" s="1">
        <v>100</v>
      </c>
      <c r="N67" s="1">
        <v>100</v>
      </c>
      <c r="O67" s="1">
        <v>100</v>
      </c>
      <c r="P67" s="1">
        <v>100</v>
      </c>
      <c r="Q67" s="1">
        <v>100</v>
      </c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</row>
    <row r="68" spans="1:50" x14ac:dyDescent="0.25">
      <c r="A68" t="s">
        <v>46</v>
      </c>
      <c r="B68" s="1">
        <v>94.603110501934395</v>
      </c>
      <c r="C68" s="1">
        <v>94.635434999115205</v>
      </c>
      <c r="D68" s="1">
        <v>94.667759496296</v>
      </c>
      <c r="E68" s="1">
        <v>94.591801546437296</v>
      </c>
      <c r="F68" s="1">
        <v>94.5164242519011</v>
      </c>
      <c r="G68" s="1">
        <v>94.441376437969396</v>
      </c>
      <c r="H68" s="1">
        <v>94.366909279360101</v>
      </c>
      <c r="I68" s="1">
        <v>94.292939051167295</v>
      </c>
      <c r="J68" s="1">
        <v>94.219552007204896</v>
      </c>
      <c r="K68" s="1">
        <v>94.146228727908195</v>
      </c>
      <c r="L68" s="1">
        <v>94.073309802944095</v>
      </c>
      <c r="M68" s="1">
        <v>94.000705185136695</v>
      </c>
      <c r="N68" s="1">
        <v>93.928233515680205</v>
      </c>
      <c r="O68" s="1">
        <v>93.856066037748505</v>
      </c>
      <c r="P68" s="1">
        <v>93.784198957979598</v>
      </c>
      <c r="Q68" s="1">
        <v>93.712447124205795</v>
      </c>
      <c r="R68" s="1"/>
      <c r="S68" s="1">
        <v>6673.8473908102342</v>
      </c>
      <c r="T68" s="1">
        <v>6782.2844043887135</v>
      </c>
      <c r="U68" s="1">
        <v>6986.6779564214039</v>
      </c>
      <c r="V68" s="1">
        <v>7048.4479407251738</v>
      </c>
      <c r="W68" s="1">
        <v>7406.3618419524664</v>
      </c>
      <c r="X68" s="1">
        <v>7426.7787632739346</v>
      </c>
      <c r="Y68" s="1">
        <v>7513.2171055696735</v>
      </c>
      <c r="Z68" s="1">
        <v>7383.2640694811407</v>
      </c>
      <c r="AA68" s="1">
        <v>7384.0860570468039</v>
      </c>
      <c r="AB68" s="1">
        <v>7208.0051111152789</v>
      </c>
      <c r="AC68" s="1">
        <v>7352.0883600237239</v>
      </c>
      <c r="AD68" s="1">
        <v>7488.8293805757239</v>
      </c>
      <c r="AE68" s="1">
        <v>7537.9262265418711</v>
      </c>
      <c r="AF68" s="1">
        <v>7839.8747860225221</v>
      </c>
      <c r="AG68" s="1">
        <v>8222.2538160282365</v>
      </c>
      <c r="AH68" s="1">
        <v>8477.6447332114039</v>
      </c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</row>
    <row r="69" spans="1:50" x14ac:dyDescent="0.25">
      <c r="A69" t="s">
        <v>65</v>
      </c>
      <c r="B69" s="1">
        <v>100</v>
      </c>
      <c r="C69" s="1">
        <v>100</v>
      </c>
      <c r="D69" s="1">
        <v>100</v>
      </c>
      <c r="E69" s="1">
        <v>100</v>
      </c>
      <c r="F69" s="1">
        <v>100</v>
      </c>
      <c r="G69" s="1">
        <v>100</v>
      </c>
      <c r="H69" s="1">
        <v>100</v>
      </c>
      <c r="I69" s="1">
        <v>100</v>
      </c>
      <c r="J69" s="1">
        <v>100</v>
      </c>
      <c r="K69" s="1">
        <v>100</v>
      </c>
      <c r="L69" s="1">
        <v>100</v>
      </c>
      <c r="M69" s="1">
        <v>100</v>
      </c>
      <c r="N69" s="1">
        <v>100</v>
      </c>
      <c r="O69" s="1">
        <v>100</v>
      </c>
      <c r="P69" s="1">
        <v>100</v>
      </c>
      <c r="Q69" s="1">
        <v>100</v>
      </c>
      <c r="R69" s="1"/>
      <c r="S69" s="1">
        <v>34887.178799006651</v>
      </c>
      <c r="T69" s="1">
        <v>35706.153330035457</v>
      </c>
      <c r="U69" s="1">
        <v>36218.240157364773</v>
      </c>
      <c r="V69" s="1">
        <v>36852.443923746396</v>
      </c>
      <c r="W69" s="1">
        <v>38188.251091902719</v>
      </c>
      <c r="X69" s="1">
        <v>39115.764793154929</v>
      </c>
      <c r="Y69" s="1">
        <v>40546.080726104905</v>
      </c>
      <c r="Z69" s="1">
        <v>42467.260996199657</v>
      </c>
      <c r="AA69" s="1">
        <v>42574.641136504222</v>
      </c>
      <c r="AB69" s="1">
        <v>38867.799446456942</v>
      </c>
      <c r="AC69" s="1">
        <v>39848.13449787745</v>
      </c>
      <c r="AD69" s="1">
        <v>40683.527582170289</v>
      </c>
      <c r="AE69" s="1">
        <v>39912.941358006501</v>
      </c>
      <c r="AF69" s="1">
        <v>39428.312060631288</v>
      </c>
      <c r="AG69" s="1">
        <v>39017.537206954781</v>
      </c>
      <c r="AH69" s="1">
        <v>38941.763603055086</v>
      </c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</row>
    <row r="70" spans="1:50" x14ac:dyDescent="0.25">
      <c r="A70" t="s">
        <v>166</v>
      </c>
      <c r="B70" s="1">
        <v>99.894709818181795</v>
      </c>
      <c r="C70" s="1">
        <v>99.904508000000007</v>
      </c>
      <c r="D70" s="1">
        <v>99.914109090909093</v>
      </c>
      <c r="E70" s="1">
        <v>99.923522909090906</v>
      </c>
      <c r="F70" s="1">
        <v>99.932750545454596</v>
      </c>
      <c r="G70" s="1">
        <v>99.941785454545396</v>
      </c>
      <c r="H70" s="1">
        <v>99.950640727272699</v>
      </c>
      <c r="I70" s="1">
        <v>99.959310909090902</v>
      </c>
      <c r="J70" s="1">
        <v>99.9678021818182</v>
      </c>
      <c r="K70" s="1">
        <v>99.976115636363602</v>
      </c>
      <c r="L70" s="1">
        <v>99.984250909090903</v>
      </c>
      <c r="M70" s="1">
        <v>99.992212363636398</v>
      </c>
      <c r="N70" s="1">
        <v>100</v>
      </c>
      <c r="O70" s="1">
        <v>100</v>
      </c>
      <c r="P70" s="1">
        <v>100</v>
      </c>
      <c r="Q70" s="1">
        <v>100</v>
      </c>
      <c r="R70" s="1"/>
      <c r="S70" s="1">
        <v>34896.38730625101</v>
      </c>
      <c r="T70" s="1">
        <v>35320.424611436334</v>
      </c>
      <c r="U70" s="1">
        <v>35456.676342149556</v>
      </c>
      <c r="V70" s="1">
        <v>35494.781721965424</v>
      </c>
      <c r="W70" s="1">
        <v>36216.168170155193</v>
      </c>
      <c r="X70" s="1">
        <v>36522.07655898825</v>
      </c>
      <c r="Y70" s="1">
        <v>37129.681213536212</v>
      </c>
      <c r="Z70" s="1">
        <v>37772.077750561126</v>
      </c>
      <c r="AA70" s="1">
        <v>37634.929639551447</v>
      </c>
      <c r="AB70" s="1">
        <v>36340.508687854977</v>
      </c>
      <c r="AC70" s="1">
        <v>36872.228089709686</v>
      </c>
      <c r="AD70" s="1">
        <v>37457.284860001855</v>
      </c>
      <c r="AE70" s="1">
        <v>37344.537669700425</v>
      </c>
      <c r="AF70" s="1">
        <v>37366.930721632314</v>
      </c>
      <c r="AG70" s="1">
        <v>37531.42826977255</v>
      </c>
      <c r="AH70" s="1">
        <v>37765.750868863142</v>
      </c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</row>
    <row r="71" spans="1:50" x14ac:dyDescent="0.25">
      <c r="A71" t="s">
        <v>81</v>
      </c>
      <c r="B71" s="1">
        <v>100</v>
      </c>
      <c r="C71" s="1">
        <v>100</v>
      </c>
      <c r="D71" s="1">
        <v>100</v>
      </c>
      <c r="E71" s="1">
        <v>100</v>
      </c>
      <c r="F71" s="1">
        <v>100</v>
      </c>
      <c r="G71" s="1">
        <v>100</v>
      </c>
      <c r="H71" s="1">
        <v>100</v>
      </c>
      <c r="I71" s="1">
        <v>100</v>
      </c>
      <c r="J71" s="1">
        <v>100</v>
      </c>
      <c r="K71" s="1">
        <v>100</v>
      </c>
      <c r="L71" s="1">
        <v>100</v>
      </c>
      <c r="M71" s="1">
        <v>100</v>
      </c>
      <c r="N71" s="1">
        <v>100</v>
      </c>
      <c r="O71" s="1">
        <v>100</v>
      </c>
      <c r="P71" s="1">
        <v>100</v>
      </c>
      <c r="Q71" s="1">
        <v>100</v>
      </c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</row>
    <row r="72" spans="1:50" x14ac:dyDescent="0.25">
      <c r="A72" t="s">
        <v>145</v>
      </c>
      <c r="B72" s="1">
        <v>78.712604825245506</v>
      </c>
      <c r="C72" s="1">
        <v>79.550735645344204</v>
      </c>
      <c r="D72" s="1">
        <v>80.339953714789303</v>
      </c>
      <c r="E72" s="1">
        <v>81.084006273065</v>
      </c>
      <c r="F72" s="1">
        <v>81.785986657015599</v>
      </c>
      <c r="G72" s="1">
        <v>82.450283879789396</v>
      </c>
      <c r="H72" s="1">
        <v>83.078725985607505</v>
      </c>
      <c r="I72" s="1">
        <v>83.674465036765795</v>
      </c>
      <c r="J72" s="1">
        <v>84.240055876461994</v>
      </c>
      <c r="K72" s="1">
        <v>84.777939980810601</v>
      </c>
      <c r="L72" s="1">
        <v>85.290844285544196</v>
      </c>
      <c r="M72" s="1">
        <v>85.779787052504702</v>
      </c>
      <c r="N72" s="1">
        <v>86.247695651730496</v>
      </c>
      <c r="O72" s="1">
        <v>86.6962017769563</v>
      </c>
      <c r="P72" s="1">
        <v>87.126538295215298</v>
      </c>
      <c r="Q72" s="1">
        <v>87.540921990364296</v>
      </c>
      <c r="R72" s="1"/>
      <c r="S72" s="1">
        <v>17782.510665789829</v>
      </c>
      <c r="T72" s="1">
        <v>17714.189238263785</v>
      </c>
      <c r="U72" s="1">
        <v>17231.192953088146</v>
      </c>
      <c r="V72" s="1">
        <v>17170.8987356978</v>
      </c>
      <c r="W72" s="1">
        <v>16832.304486392619</v>
      </c>
      <c r="X72" s="1">
        <v>16803.369581845833</v>
      </c>
      <c r="Y72" s="1">
        <v>15860.208410855083</v>
      </c>
      <c r="Z72" s="1">
        <v>16312.40433169175</v>
      </c>
      <c r="AA72" s="1">
        <v>15287.98370619265</v>
      </c>
      <c r="AB72" s="1">
        <v>14822.234275690947</v>
      </c>
      <c r="AC72" s="1">
        <v>15355.79319823729</v>
      </c>
      <c r="AD72" s="1">
        <v>15893.516232187831</v>
      </c>
      <c r="AE72" s="1">
        <v>16159.492661838083</v>
      </c>
      <c r="AF72" s="1">
        <v>16502.800723962981</v>
      </c>
      <c r="AG72" s="1">
        <v>16678.462284634807</v>
      </c>
      <c r="AH72" s="1">
        <v>16836.605905772652</v>
      </c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</row>
    <row r="73" spans="1:50" x14ac:dyDescent="0.25">
      <c r="A73" t="s">
        <v>123</v>
      </c>
      <c r="B73" s="1">
        <v>73.848116961747195</v>
      </c>
      <c r="C73" s="1">
        <v>74.281178477336297</v>
      </c>
      <c r="D73" s="1">
        <v>74.715227371913898</v>
      </c>
      <c r="E73" s="1">
        <v>75.150264956610499</v>
      </c>
      <c r="F73" s="1">
        <v>75.581797050936899</v>
      </c>
      <c r="G73" s="1">
        <v>76.009403023620195</v>
      </c>
      <c r="H73" s="1">
        <v>76.433247737772305</v>
      </c>
      <c r="I73" s="1">
        <v>76.852907502815498</v>
      </c>
      <c r="J73" s="1">
        <v>77.268743949149894</v>
      </c>
      <c r="K73" s="1">
        <v>77.680133996648905</v>
      </c>
      <c r="L73" s="1">
        <v>78.087439712755796</v>
      </c>
      <c r="M73" s="1">
        <v>78.4904311148765</v>
      </c>
      <c r="N73" s="1">
        <v>78.8890754247481</v>
      </c>
      <c r="O73" s="1">
        <v>79.283339864107504</v>
      </c>
      <c r="P73" s="1">
        <v>79.673191654692104</v>
      </c>
      <c r="Q73" s="1">
        <v>80.058598018238897</v>
      </c>
      <c r="R73" s="1"/>
      <c r="S73" s="1">
        <v>1549.5727633046772</v>
      </c>
      <c r="T73" s="1">
        <v>1589.5726991306149</v>
      </c>
      <c r="U73" s="1">
        <v>1489.9992105603742</v>
      </c>
      <c r="V73" s="1">
        <v>1541.9818116783306</v>
      </c>
      <c r="W73" s="1">
        <v>1598.3123967049648</v>
      </c>
      <c r="X73" s="1">
        <v>1533.2368206265112</v>
      </c>
      <c r="Y73" s="1">
        <v>1501.7882141563673</v>
      </c>
      <c r="Z73" s="1">
        <v>1507.685975212765</v>
      </c>
      <c r="AA73" s="1">
        <v>1544.5168243248936</v>
      </c>
      <c r="AB73" s="1">
        <v>1593.0032337570319</v>
      </c>
      <c r="AC73" s="1">
        <v>1644.2286170007706</v>
      </c>
      <c r="AD73" s="1">
        <v>1524.7560238683272</v>
      </c>
      <c r="AE73" s="1">
        <v>1560.317228939849</v>
      </c>
      <c r="AF73" s="1">
        <v>1584.7403388665889</v>
      </c>
      <c r="AG73" s="1">
        <v>1550.2054694479164</v>
      </c>
      <c r="AH73" s="1">
        <v>1568.0229135560323</v>
      </c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</row>
    <row r="74" spans="1:50" x14ac:dyDescent="0.25">
      <c r="A74" t="s">
        <v>100</v>
      </c>
      <c r="B74" s="1">
        <v>88.557390681641806</v>
      </c>
      <c r="C74" s="1">
        <v>88.819702814598301</v>
      </c>
      <c r="D74" s="1">
        <v>89.108565601554105</v>
      </c>
      <c r="E74" s="1">
        <v>89.426897082609202</v>
      </c>
      <c r="F74" s="1">
        <v>89.744616621046703</v>
      </c>
      <c r="G74" s="1">
        <v>90.061724216866693</v>
      </c>
      <c r="H74" s="1">
        <v>90.377589915090596</v>
      </c>
      <c r="I74" s="1">
        <v>90.6921236443808</v>
      </c>
      <c r="J74" s="1">
        <v>91.006138778232398</v>
      </c>
      <c r="K74" s="1">
        <v>91.326447998956198</v>
      </c>
      <c r="L74" s="1">
        <v>91.652304529120798</v>
      </c>
      <c r="M74" s="1">
        <v>91.976778319577406</v>
      </c>
      <c r="N74" s="1">
        <v>92.299601066426206</v>
      </c>
      <c r="O74" s="1">
        <v>92.621030701658199</v>
      </c>
      <c r="P74" s="1">
        <v>92.942327679615303</v>
      </c>
      <c r="Q74" s="1">
        <v>93.263526936249903</v>
      </c>
      <c r="R74" s="1"/>
      <c r="S74" s="1">
        <v>3263.8592617974341</v>
      </c>
      <c r="T74" s="1">
        <v>3445.5794417115785</v>
      </c>
      <c r="U74" s="1">
        <v>3658.7074968807524</v>
      </c>
      <c r="V74" s="1">
        <v>4116.1960841834843</v>
      </c>
      <c r="W74" s="1">
        <v>4414.7766609677437</v>
      </c>
      <c r="X74" s="1">
        <v>4902.0929343136195</v>
      </c>
      <c r="Y74" s="1">
        <v>5432.0775405649701</v>
      </c>
      <c r="Z74" s="1">
        <v>6183.3434923675522</v>
      </c>
      <c r="AA74" s="1">
        <v>6408.0603353527858</v>
      </c>
      <c r="AB74" s="1">
        <v>6254.8676082271186</v>
      </c>
      <c r="AC74" s="1">
        <v>6733.7837613098809</v>
      </c>
      <c r="AD74" s="1">
        <v>7315.0908976642995</v>
      </c>
      <c r="AE74" s="1">
        <v>7881.3290481266868</v>
      </c>
      <c r="AF74" s="1">
        <v>8254.0107656910277</v>
      </c>
      <c r="AG74" s="1">
        <v>8749.1561892735172</v>
      </c>
      <c r="AH74" s="1">
        <v>9025.133142656121</v>
      </c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</row>
    <row r="75" spans="1:50" x14ac:dyDescent="0.25">
      <c r="A75" t="s">
        <v>2</v>
      </c>
      <c r="B75" s="1">
        <v>100</v>
      </c>
      <c r="C75" s="1">
        <v>100</v>
      </c>
      <c r="D75" s="1">
        <v>100</v>
      </c>
      <c r="E75" s="1">
        <v>100</v>
      </c>
      <c r="F75" s="1">
        <v>100</v>
      </c>
      <c r="G75" s="1">
        <v>100</v>
      </c>
      <c r="H75" s="1">
        <v>100</v>
      </c>
      <c r="I75" s="1">
        <v>100</v>
      </c>
      <c r="J75" s="1">
        <v>100</v>
      </c>
      <c r="K75" s="1">
        <v>100</v>
      </c>
      <c r="L75" s="1">
        <v>100</v>
      </c>
      <c r="M75" s="1">
        <v>100</v>
      </c>
      <c r="N75" s="1">
        <v>100</v>
      </c>
      <c r="O75" s="1">
        <v>100</v>
      </c>
      <c r="P75" s="1">
        <v>100</v>
      </c>
      <c r="Q75" s="1">
        <v>100</v>
      </c>
      <c r="R75" s="1"/>
      <c r="S75" s="1">
        <v>36764.562926897437</v>
      </c>
      <c r="T75" s="1">
        <v>37325.052547064559</v>
      </c>
      <c r="U75" s="1">
        <v>37262.351287556223</v>
      </c>
      <c r="V75" s="1">
        <v>36977.346007648644</v>
      </c>
      <c r="W75" s="1">
        <v>37418.092499657898</v>
      </c>
      <c r="X75" s="1">
        <v>37703.932939940591</v>
      </c>
      <c r="Y75" s="1">
        <v>39143.166243576437</v>
      </c>
      <c r="Z75" s="1">
        <v>40473.527449889596</v>
      </c>
      <c r="AA75" s="1">
        <v>40989.443114859874</v>
      </c>
      <c r="AB75" s="1">
        <v>38784.452482490604</v>
      </c>
      <c r="AC75" s="1">
        <v>40428.721030761706</v>
      </c>
      <c r="AD75" s="1">
        <v>42692.519756642389</v>
      </c>
      <c r="AE75" s="1">
        <v>42822.099403579661</v>
      </c>
      <c r="AF75" s="1">
        <v>42914.476112665543</v>
      </c>
      <c r="AG75" s="1">
        <v>43560.619244077549</v>
      </c>
      <c r="AH75" s="1">
        <v>43937.947131727815</v>
      </c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</row>
    <row r="76" spans="1:50" x14ac:dyDescent="0.25">
      <c r="A76" t="s">
        <v>128</v>
      </c>
      <c r="B76" s="1">
        <v>64.360407754998803</v>
      </c>
      <c r="C76" s="1">
        <v>65.305657435258397</v>
      </c>
      <c r="D76" s="1">
        <v>66.244366424672705</v>
      </c>
      <c r="E76" s="1">
        <v>67.176502960823697</v>
      </c>
      <c r="F76" s="1">
        <v>68.102311739260003</v>
      </c>
      <c r="G76" s="1">
        <v>69.020660459431198</v>
      </c>
      <c r="H76" s="1">
        <v>69.932362614029401</v>
      </c>
      <c r="I76" s="1">
        <v>70.837125863878398</v>
      </c>
      <c r="J76" s="1">
        <v>71.734934327768698</v>
      </c>
      <c r="K76" s="1">
        <v>72.625022156635893</v>
      </c>
      <c r="L76" s="1">
        <v>73.508399895093206</v>
      </c>
      <c r="M76" s="1">
        <v>74.384317575285493</v>
      </c>
      <c r="N76" s="1">
        <v>75.251620538042303</v>
      </c>
      <c r="O76" s="1">
        <v>76.109717627600503</v>
      </c>
      <c r="P76" s="1">
        <v>76.958751774842995</v>
      </c>
      <c r="Q76" s="1">
        <v>77.799302364385795</v>
      </c>
      <c r="R76" s="1"/>
      <c r="S76" s="1">
        <v>2259.0574051031335</v>
      </c>
      <c r="T76" s="1">
        <v>2291.0104783394199</v>
      </c>
      <c r="U76" s="1">
        <v>2333.6760577052983</v>
      </c>
      <c r="V76" s="1">
        <v>2392.3199114017539</v>
      </c>
      <c r="W76" s="1">
        <v>2461.3160240004877</v>
      </c>
      <c r="X76" s="1">
        <v>2539.322805512842</v>
      </c>
      <c r="Y76" s="1">
        <v>2632.0211439024965</v>
      </c>
      <c r="Z76" s="1">
        <v>2675.4367496595091</v>
      </c>
      <c r="AA76" s="1">
        <v>2845.2273262526924</v>
      </c>
      <c r="AB76" s="1">
        <v>2907.574748347246</v>
      </c>
      <c r="AC76" s="1">
        <v>3059.4136985984001</v>
      </c>
      <c r="AD76" s="1">
        <v>3404.4595659524139</v>
      </c>
      <c r="AE76" s="1">
        <v>3632.4364554144749</v>
      </c>
      <c r="AF76" s="1">
        <v>3807.3329848499416</v>
      </c>
      <c r="AG76" s="1">
        <v>3868.5910695413545</v>
      </c>
      <c r="AH76" s="1">
        <v>3929.6810435484085</v>
      </c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</row>
    <row r="77" spans="1:50" x14ac:dyDescent="0.25">
      <c r="A77" t="s">
        <v>61</v>
      </c>
      <c r="B77" s="1">
        <v>99.618270369882893</v>
      </c>
      <c r="C77" s="1">
        <v>99.618270369882893</v>
      </c>
      <c r="D77" s="1">
        <v>99.618270369882893</v>
      </c>
      <c r="E77" s="1">
        <v>99.618270369882893</v>
      </c>
      <c r="F77" s="1">
        <v>99.618270369882893</v>
      </c>
      <c r="G77" s="1">
        <v>99.618270369882893</v>
      </c>
      <c r="H77" s="1">
        <v>99.618270369882893</v>
      </c>
      <c r="I77" s="1">
        <v>99.618270369882893</v>
      </c>
      <c r="J77" s="1">
        <v>99.618270369882893</v>
      </c>
      <c r="K77" s="1">
        <v>99.618270369882893</v>
      </c>
      <c r="L77" s="1">
        <v>99.618270369882893</v>
      </c>
      <c r="M77" s="1">
        <v>99.618270369882893</v>
      </c>
      <c r="N77" s="1">
        <v>99.618270369882893</v>
      </c>
      <c r="O77" s="1">
        <v>99.618270369882893</v>
      </c>
      <c r="P77" s="1">
        <v>99.618270369882893</v>
      </c>
      <c r="Q77" s="1">
        <v>99.618270369882893</v>
      </c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</row>
    <row r="78" spans="1:50" x14ac:dyDescent="0.25">
      <c r="A78" t="s">
        <v>157</v>
      </c>
      <c r="B78" s="1">
        <v>99.382877096325103</v>
      </c>
      <c r="C78" s="1">
        <v>99.437631594294004</v>
      </c>
      <c r="D78" s="1">
        <v>99.494744734260905</v>
      </c>
      <c r="E78" s="1">
        <v>99.550604845666399</v>
      </c>
      <c r="F78" s="1">
        <v>99.605254924588394</v>
      </c>
      <c r="G78" s="1">
        <v>99.658671937413899</v>
      </c>
      <c r="H78" s="1">
        <v>99.710888131201202</v>
      </c>
      <c r="I78" s="1">
        <v>99.761929610712201</v>
      </c>
      <c r="J78" s="1">
        <v>99.811810196114806</v>
      </c>
      <c r="K78" s="1">
        <v>99.860534494131599</v>
      </c>
      <c r="L78" s="1">
        <v>99.908128609524297</v>
      </c>
      <c r="M78" s="1">
        <v>99.954612504757804</v>
      </c>
      <c r="N78" s="1">
        <v>100</v>
      </c>
      <c r="O78" s="1">
        <v>100</v>
      </c>
      <c r="P78" s="1">
        <v>100</v>
      </c>
      <c r="Q78" s="1">
        <v>100</v>
      </c>
      <c r="R78" s="1"/>
      <c r="S78" s="1">
        <v>24839.075906247868</v>
      </c>
      <c r="T78" s="1">
        <v>25731.209271904423</v>
      </c>
      <c r="U78" s="1">
        <v>26642.768959863002</v>
      </c>
      <c r="V78" s="1">
        <v>28119.407355820505</v>
      </c>
      <c r="W78" s="1">
        <v>29469.526600524507</v>
      </c>
      <c r="X78" s="1">
        <v>29559.281387095602</v>
      </c>
      <c r="Y78" s="1">
        <v>31136.446958946446</v>
      </c>
      <c r="Z78" s="1">
        <v>32073.960396013354</v>
      </c>
      <c r="AA78" s="1">
        <v>31881.712347542816</v>
      </c>
      <c r="AB78" s="1">
        <v>30430.419418438025</v>
      </c>
      <c r="AC78" s="1">
        <v>28726.079283687272</v>
      </c>
      <c r="AD78" s="1">
        <v>26141.319591897463</v>
      </c>
      <c r="AE78" s="1">
        <v>24364.269063174495</v>
      </c>
      <c r="AF78" s="1">
        <v>23746.084569996096</v>
      </c>
      <c r="AG78" s="1">
        <v>24081.630537824567</v>
      </c>
      <c r="AH78" s="1">
        <v>24170.301836987226</v>
      </c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</row>
    <row r="79" spans="1:50" x14ac:dyDescent="0.25">
      <c r="A79" t="s">
        <v>23</v>
      </c>
      <c r="B79" s="1">
        <v>100</v>
      </c>
      <c r="C79" s="1">
        <v>100</v>
      </c>
      <c r="D79" s="1">
        <v>100</v>
      </c>
      <c r="E79" s="1">
        <v>100</v>
      </c>
      <c r="F79" s="1">
        <v>100</v>
      </c>
      <c r="G79" s="1">
        <v>100</v>
      </c>
      <c r="H79" s="1">
        <v>100</v>
      </c>
      <c r="I79" s="1">
        <v>100</v>
      </c>
      <c r="J79" s="1">
        <v>100</v>
      </c>
      <c r="K79" s="1">
        <v>100</v>
      </c>
      <c r="L79" s="1">
        <v>100</v>
      </c>
      <c r="M79" s="1">
        <v>100</v>
      </c>
      <c r="N79" s="1">
        <v>100</v>
      </c>
      <c r="O79" s="1">
        <v>100</v>
      </c>
      <c r="P79" s="1">
        <v>100</v>
      </c>
      <c r="Q79" s="1">
        <v>100</v>
      </c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</row>
    <row r="80" spans="1:50" x14ac:dyDescent="0.25">
      <c r="A80" t="s">
        <v>92</v>
      </c>
      <c r="B80" s="1">
        <v>93.307637809321804</v>
      </c>
      <c r="C80" s="1">
        <v>93.539952778890296</v>
      </c>
      <c r="D80" s="1">
        <v>93.772267748458702</v>
      </c>
      <c r="E80" s="1">
        <v>94.004582718027194</v>
      </c>
      <c r="F80" s="1">
        <v>94.236897687595601</v>
      </c>
      <c r="G80" s="1">
        <v>94.469212657164107</v>
      </c>
      <c r="H80" s="1">
        <v>94.701527626732599</v>
      </c>
      <c r="I80" s="1">
        <v>94.933842596301105</v>
      </c>
      <c r="J80" s="1">
        <v>95.166157565869497</v>
      </c>
      <c r="K80" s="1">
        <v>95.398472535438003</v>
      </c>
      <c r="L80" s="1">
        <v>95.630787505006495</v>
      </c>
      <c r="M80" s="1">
        <v>95.863102474574902</v>
      </c>
      <c r="N80" s="1">
        <v>95.971388886924501</v>
      </c>
      <c r="O80" s="1">
        <v>95.628650443554704</v>
      </c>
      <c r="P80" s="1">
        <v>95.628650443554704</v>
      </c>
      <c r="Q80" s="1">
        <v>95.628650443554704</v>
      </c>
      <c r="R80" s="1"/>
      <c r="S80" s="1">
        <v>9651.4888150502684</v>
      </c>
      <c r="T80" s="1">
        <v>9434.7980198123787</v>
      </c>
      <c r="U80" s="1">
        <v>9735.1110267391341</v>
      </c>
      <c r="V80" s="1">
        <v>10627.813991763865</v>
      </c>
      <c r="W80" s="1">
        <v>10530.101041997263</v>
      </c>
      <c r="X80" s="1">
        <v>11893.820822753878</v>
      </c>
      <c r="Y80" s="1">
        <v>11384.65695385322</v>
      </c>
      <c r="Z80" s="1">
        <v>12043.589898047243</v>
      </c>
      <c r="AA80" s="1">
        <v>12117.648058306579</v>
      </c>
      <c r="AB80" s="1">
        <v>11276.48656090128</v>
      </c>
      <c r="AC80" s="1">
        <v>11177.999715559356</v>
      </c>
      <c r="AD80" s="1">
        <v>11220.828366135982</v>
      </c>
      <c r="AE80" s="1">
        <v>11048.504287156888</v>
      </c>
      <c r="AF80" s="1">
        <v>11262.698796303242</v>
      </c>
      <c r="AG80" s="1">
        <v>12038.470873318229</v>
      </c>
      <c r="AH80" s="1">
        <v>12757.966253351933</v>
      </c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</row>
    <row r="81" spans="1:71" x14ac:dyDescent="0.25">
      <c r="A81" t="s">
        <v>193</v>
      </c>
      <c r="B81" s="1">
        <v>99.4</v>
      </c>
      <c r="C81" s="1">
        <v>99.424599999999998</v>
      </c>
      <c r="D81" s="1">
        <v>99.449200000000005</v>
      </c>
      <c r="E81" s="1">
        <v>99.473799999999997</v>
      </c>
      <c r="F81" s="1">
        <v>99.498400000000004</v>
      </c>
      <c r="G81" s="1">
        <v>99.522999999999996</v>
      </c>
      <c r="H81" s="1">
        <v>99.547600000000003</v>
      </c>
      <c r="I81" s="1">
        <v>99.572199999999995</v>
      </c>
      <c r="J81" s="1">
        <v>99.596800000000002</v>
      </c>
      <c r="K81" s="1">
        <v>99.621399999999994</v>
      </c>
      <c r="L81" s="1">
        <v>99.646000000000001</v>
      </c>
      <c r="M81" s="1">
        <v>99.670599999999993</v>
      </c>
      <c r="N81" s="1">
        <v>99.6952</v>
      </c>
      <c r="O81" s="1">
        <v>99.6952</v>
      </c>
      <c r="P81" s="1">
        <v>99.6952</v>
      </c>
      <c r="Q81" s="1">
        <v>99.6952</v>
      </c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BS81">
        <f>BR81*(1.04^15)</f>
        <v>0</v>
      </c>
    </row>
    <row r="82" spans="1:71" x14ac:dyDescent="0.25">
      <c r="A82" t="s">
        <v>45</v>
      </c>
      <c r="B82" s="1">
        <v>85.466909921603701</v>
      </c>
      <c r="C82" s="1">
        <v>86.039904246887701</v>
      </c>
      <c r="D82" s="1">
        <v>86.608195259553796</v>
      </c>
      <c r="E82" s="1">
        <v>87.172083403702999</v>
      </c>
      <c r="F82" s="1">
        <v>87.731967086458297</v>
      </c>
      <c r="G82" s="1">
        <v>88.287620600504496</v>
      </c>
      <c r="H82" s="1">
        <v>88.839107069510604</v>
      </c>
      <c r="I82" s="1">
        <v>89.386339395094794</v>
      </c>
      <c r="J82" s="1">
        <v>89.929109289618395</v>
      </c>
      <c r="K82" s="1">
        <v>90.467462457074106</v>
      </c>
      <c r="L82" s="1">
        <v>91.001202222940904</v>
      </c>
      <c r="M82" s="1">
        <v>91.530155138932997</v>
      </c>
      <c r="N82" s="1">
        <v>92.054464872064401</v>
      </c>
      <c r="O82" s="1">
        <v>92.573767854565006</v>
      </c>
      <c r="P82" s="1">
        <v>93.088288296794104</v>
      </c>
      <c r="Q82" s="1">
        <v>93.597697470334296</v>
      </c>
      <c r="R82" s="1"/>
      <c r="S82" s="1">
        <v>6070.7200598677664</v>
      </c>
      <c r="T82" s="1">
        <v>6069.4775143727857</v>
      </c>
      <c r="U82" s="1">
        <v>6157.5658884504846</v>
      </c>
      <c r="V82" s="1">
        <v>6166.1124098527252</v>
      </c>
      <c r="W82" s="1">
        <v>6213.1298568976408</v>
      </c>
      <c r="X82" s="1">
        <v>6269.1555847706368</v>
      </c>
      <c r="Y82" s="1">
        <v>6458.0008905280092</v>
      </c>
      <c r="Z82" s="1">
        <v>6713.1464445111988</v>
      </c>
      <c r="AA82" s="1">
        <v>6781.8996368361795</v>
      </c>
      <c r="AB82" s="1">
        <v>6669.9998745933744</v>
      </c>
      <c r="AC82" s="1">
        <v>6714.063595546505</v>
      </c>
      <c r="AD82" s="1">
        <v>6844.495640159199</v>
      </c>
      <c r="AE82" s="1">
        <v>6899.1087391676419</v>
      </c>
      <c r="AF82" s="1">
        <v>7005.0269284527449</v>
      </c>
      <c r="AG82" s="1">
        <v>7147.429228064856</v>
      </c>
      <c r="AH82" s="1">
        <v>7292.7191038663423</v>
      </c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</row>
    <row r="83" spans="1:71" x14ac:dyDescent="0.25">
      <c r="A83" t="s">
        <v>117</v>
      </c>
      <c r="B83" s="1">
        <v>54.498656140091803</v>
      </c>
      <c r="C83" s="1">
        <v>55.340607721666601</v>
      </c>
      <c r="D83" s="1">
        <v>56.184665099535998</v>
      </c>
      <c r="E83" s="1">
        <v>57.031485587003701</v>
      </c>
      <c r="F83" s="1">
        <v>57.880669452866698</v>
      </c>
      <c r="G83" s="1">
        <v>58.732516455333297</v>
      </c>
      <c r="H83" s="1">
        <v>59.586629987356702</v>
      </c>
      <c r="I83" s="1">
        <v>60.443306682988897</v>
      </c>
      <c r="J83" s="1">
        <v>61.301811125023796</v>
      </c>
      <c r="K83" s="1">
        <v>62.163122254066302</v>
      </c>
      <c r="L83" s="1">
        <v>63.026167404829103</v>
      </c>
      <c r="M83" s="1">
        <v>63.891578897367303</v>
      </c>
      <c r="N83" s="1">
        <v>64.758969497102598</v>
      </c>
      <c r="O83" s="1">
        <v>65.628292341693395</v>
      </c>
      <c r="P83" s="1">
        <v>66.499500568798695</v>
      </c>
      <c r="Q83" s="1">
        <v>67.372547316077103</v>
      </c>
      <c r="R83" s="1"/>
      <c r="S83" s="1">
        <v>1420.617585247905</v>
      </c>
      <c r="T83" s="1">
        <v>1445.8994883715475</v>
      </c>
      <c r="U83" s="1">
        <v>1492.9156828191619</v>
      </c>
      <c r="V83" s="1">
        <v>1483.5484869699603</v>
      </c>
      <c r="W83" s="1">
        <v>1489.4075593415826</v>
      </c>
      <c r="X83" s="1">
        <v>1504.0146055877954</v>
      </c>
      <c r="Y83" s="1">
        <v>1510.1019340785713</v>
      </c>
      <c r="Z83" s="1">
        <v>1574.1358795603126</v>
      </c>
      <c r="AA83" s="1">
        <v>1603.3803528935189</v>
      </c>
      <c r="AB83" s="1">
        <v>1543.8255282334801</v>
      </c>
      <c r="AC83" s="1">
        <v>1575.3823105633589</v>
      </c>
      <c r="AD83" s="1">
        <v>1625.5726631628679</v>
      </c>
      <c r="AE83" s="1">
        <v>1684.1414051692943</v>
      </c>
      <c r="AF83" s="1">
        <v>1711.6774736740856</v>
      </c>
      <c r="AG83" s="1">
        <v>1734.718421715851</v>
      </c>
      <c r="AH83" s="1">
        <v>1753.0631163132011</v>
      </c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</row>
    <row r="84" spans="1:71" x14ac:dyDescent="0.25">
      <c r="A84" t="s">
        <v>42</v>
      </c>
      <c r="B84" s="1">
        <v>52.788430454130904</v>
      </c>
      <c r="C84" s="1">
        <v>53.888348747516297</v>
      </c>
      <c r="D84" s="1">
        <v>54.9892352673508</v>
      </c>
      <c r="E84" s="1">
        <v>56.091066402522401</v>
      </c>
      <c r="F84" s="1">
        <v>57.193495835368502</v>
      </c>
      <c r="G84" s="1">
        <v>58.295216015146799</v>
      </c>
      <c r="H84" s="1">
        <v>59.397821782483199</v>
      </c>
      <c r="I84" s="1">
        <v>60.500330260779499</v>
      </c>
      <c r="J84" s="1">
        <v>61.602726693090801</v>
      </c>
      <c r="K84" s="1">
        <v>62.704042959763498</v>
      </c>
      <c r="L84" s="1">
        <v>63.805223569339702</v>
      </c>
      <c r="M84" s="1">
        <v>64.898674085426904</v>
      </c>
      <c r="N84" s="1">
        <v>65.985080256776797</v>
      </c>
      <c r="O84" s="1">
        <v>67.063550699848406</v>
      </c>
      <c r="P84" s="1">
        <v>68.134144442420805</v>
      </c>
      <c r="Q84" s="1">
        <v>69.196608627481396</v>
      </c>
      <c r="R84" s="1"/>
      <c r="S84" s="1">
        <v>1363.3404362813403</v>
      </c>
      <c r="T84" s="1">
        <v>1366.4920884520334</v>
      </c>
      <c r="U84" s="1">
        <v>1325.8221158594679</v>
      </c>
      <c r="V84" s="1">
        <v>1305.4258505166542</v>
      </c>
      <c r="W84" s="1">
        <v>1312.5223609313641</v>
      </c>
      <c r="X84" s="1">
        <v>1338.2863250207449</v>
      </c>
      <c r="Y84" s="1">
        <v>1338.3459201158548</v>
      </c>
      <c r="Z84" s="1">
        <v>1349.4414766053162</v>
      </c>
      <c r="AA84" s="1">
        <v>1359.9158772665999</v>
      </c>
      <c r="AB84" s="1">
        <v>1371.0587696357773</v>
      </c>
      <c r="AC84" s="1">
        <v>1400.3627190851935</v>
      </c>
      <c r="AD84" s="1">
        <v>1475.3890904880579</v>
      </c>
      <c r="AE84" s="1">
        <v>1412.9537235734372</v>
      </c>
      <c r="AF84" s="1">
        <v>1421.3402787101784</v>
      </c>
      <c r="AG84" s="1">
        <v>1398.2543204977867</v>
      </c>
      <c r="AH84" s="1">
        <v>1446.4686490834583</v>
      </c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</row>
    <row r="85" spans="1:71" x14ac:dyDescent="0.25">
      <c r="A85" t="s">
        <v>77</v>
      </c>
      <c r="B85" s="1">
        <v>88.268707281436505</v>
      </c>
      <c r="C85" s="1">
        <v>88.693720286073201</v>
      </c>
      <c r="D85" s="1">
        <v>89.118941161995195</v>
      </c>
      <c r="E85" s="1">
        <v>89.544441220290494</v>
      </c>
      <c r="F85" s="1">
        <v>89.971128607714306</v>
      </c>
      <c r="G85" s="1">
        <v>90.399091616447805</v>
      </c>
      <c r="H85" s="1">
        <v>90.828138018667303</v>
      </c>
      <c r="I85" s="1">
        <v>91.258351382206499</v>
      </c>
      <c r="J85" s="1">
        <v>91.689544203588994</v>
      </c>
      <c r="K85" s="1">
        <v>92.121795326301097</v>
      </c>
      <c r="L85" s="1">
        <v>92.554985014694097</v>
      </c>
      <c r="M85" s="1">
        <v>92.988998257466505</v>
      </c>
      <c r="N85" s="1">
        <v>93.423906811583507</v>
      </c>
      <c r="O85" s="1">
        <v>93.918220481549895</v>
      </c>
      <c r="P85" s="1">
        <v>94.678708766097202</v>
      </c>
      <c r="Q85" s="1">
        <v>95.071322992007296</v>
      </c>
      <c r="R85" s="1"/>
      <c r="S85" s="1">
        <v>4521.9028929727074</v>
      </c>
      <c r="T85" s="1">
        <v>4630.0255516722664</v>
      </c>
      <c r="U85" s="1">
        <v>4681.0455281395662</v>
      </c>
      <c r="V85" s="1">
        <v>4634.1554838074408</v>
      </c>
      <c r="W85" s="1">
        <v>4788.1065968199055</v>
      </c>
      <c r="X85" s="1">
        <v>4698.8210402321074</v>
      </c>
      <c r="Y85" s="1">
        <v>4948.7244783500246</v>
      </c>
      <c r="Z85" s="1">
        <v>5308.4058523332387</v>
      </c>
      <c r="AA85" s="1">
        <v>5424.6133797932389</v>
      </c>
      <c r="AB85" s="1">
        <v>5621.9633011265014</v>
      </c>
      <c r="AC85" s="1">
        <v>5847.8572549967912</v>
      </c>
      <c r="AD85" s="1">
        <v>6130.8376160611933</v>
      </c>
      <c r="AE85" s="1">
        <v>6420.1147615940972</v>
      </c>
      <c r="AF85" s="1">
        <v>6697.8731239597282</v>
      </c>
      <c r="AG85" s="1">
        <v>6910.5559896379718</v>
      </c>
      <c r="AH85" s="1">
        <v>7074.2071369578089</v>
      </c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</row>
    <row r="86" spans="1:71" x14ac:dyDescent="0.25">
      <c r="A86" t="s">
        <v>108</v>
      </c>
      <c r="B86" s="1">
        <v>56.421405523432597</v>
      </c>
      <c r="C86" s="1">
        <v>57.031837827803699</v>
      </c>
      <c r="D86" s="1">
        <v>57.648311137044502</v>
      </c>
      <c r="E86" s="1">
        <v>58.2675264866566</v>
      </c>
      <c r="F86" s="1">
        <v>58.889285285972399</v>
      </c>
      <c r="G86" s="1">
        <v>59.488008302127</v>
      </c>
      <c r="H86" s="1">
        <v>60.064802861190401</v>
      </c>
      <c r="I86" s="1">
        <v>60.616930126188599</v>
      </c>
      <c r="J86" s="1">
        <v>61.142145091378701</v>
      </c>
      <c r="K86" s="1">
        <v>61.639523844556997</v>
      </c>
      <c r="L86" s="1">
        <v>62.108173025930199</v>
      </c>
      <c r="M86" s="1">
        <v>62.547229828115398</v>
      </c>
      <c r="N86" s="1">
        <v>62.9562743542768</v>
      </c>
      <c r="O86" s="1">
        <v>63.334497263750002</v>
      </c>
      <c r="P86" s="1">
        <v>63.681934300417304</v>
      </c>
      <c r="Q86" s="1">
        <v>64.174318977129801</v>
      </c>
      <c r="R86" s="1"/>
      <c r="S86" s="1">
        <v>1739.392515201451</v>
      </c>
      <c r="T86" s="1">
        <v>1692.8384549866637</v>
      </c>
      <c r="U86" s="1">
        <v>1661.4093943799642</v>
      </c>
      <c r="V86" s="1">
        <v>1641.1097948077202</v>
      </c>
      <c r="W86" s="1">
        <v>1558.5322366350701</v>
      </c>
      <c r="X86" s="1">
        <v>1561.9604461490301</v>
      </c>
      <c r="Y86" s="1">
        <v>1572.3024347680885</v>
      </c>
      <c r="Z86" s="1">
        <v>1599.802401283775</v>
      </c>
      <c r="AA86" s="1">
        <v>1588.6779679017718</v>
      </c>
      <c r="AB86" s="1">
        <v>1613.0879620967307</v>
      </c>
      <c r="AC86" s="1">
        <v>1502.0327114122424</v>
      </c>
      <c r="AD86" s="1">
        <v>1562.2788738575262</v>
      </c>
      <c r="AE86" s="1">
        <v>1584.8324656520017</v>
      </c>
      <c r="AF86" s="1">
        <v>1629.3589181851298</v>
      </c>
      <c r="AG86" s="1">
        <v>1652.8548034573441</v>
      </c>
      <c r="AH86" s="1">
        <v>1651.2284454916432</v>
      </c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</row>
    <row r="87" spans="1:71" x14ac:dyDescent="0.25">
      <c r="A87" t="s">
        <v>138</v>
      </c>
      <c r="B87" s="1">
        <v>82.205863199957506</v>
      </c>
      <c r="C87" s="1">
        <v>82.9010229140641</v>
      </c>
      <c r="D87" s="1">
        <v>83.617672851211097</v>
      </c>
      <c r="E87" s="1">
        <v>84.328527264459495</v>
      </c>
      <c r="F87" s="1">
        <v>85.031430560022301</v>
      </c>
      <c r="G87" s="1">
        <v>85.725716594862206</v>
      </c>
      <c r="H87" s="1">
        <v>86.411809818752801</v>
      </c>
      <c r="I87" s="1">
        <v>87.0894947325434</v>
      </c>
      <c r="J87" s="1">
        <v>87.758014116079593</v>
      </c>
      <c r="K87" s="1">
        <v>88.417081038677793</v>
      </c>
      <c r="L87" s="1">
        <v>89.066813373844099</v>
      </c>
      <c r="M87" s="1">
        <v>89.707328995084893</v>
      </c>
      <c r="N87" s="1">
        <v>90.338745775905707</v>
      </c>
      <c r="O87" s="1">
        <v>90.961025027415005</v>
      </c>
      <c r="P87" s="1">
        <v>91.574304268703102</v>
      </c>
      <c r="Q87" s="1">
        <v>92.1787210188606</v>
      </c>
      <c r="R87" s="1"/>
      <c r="S87" s="1">
        <v>3328.5105885392027</v>
      </c>
      <c r="T87" s="1">
        <v>3332.932069389215</v>
      </c>
      <c r="U87" s="1">
        <v>3372.3572446730914</v>
      </c>
      <c r="V87" s="1">
        <v>3440.1543586055832</v>
      </c>
      <c r="W87" s="1">
        <v>3568.1484159599154</v>
      </c>
      <c r="X87" s="1">
        <v>3697.1698542920399</v>
      </c>
      <c r="Y87" s="1">
        <v>3852.213734038261</v>
      </c>
      <c r="Z87" s="1">
        <v>4002.2051664645614</v>
      </c>
      <c r="AA87" s="1">
        <v>4084.2986991532284</v>
      </c>
      <c r="AB87" s="1">
        <v>3904.4595185482672</v>
      </c>
      <c r="AC87" s="1">
        <v>3971.1829935272749</v>
      </c>
      <c r="AD87" s="1">
        <v>4046.0762516655568</v>
      </c>
      <c r="AE87" s="1">
        <v>4136.8220577588691</v>
      </c>
      <c r="AF87" s="1">
        <v>4177.5802710727758</v>
      </c>
      <c r="AG87" s="1">
        <v>4231.32506716223</v>
      </c>
      <c r="AH87" s="1">
        <v>4311.1763968328869</v>
      </c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</row>
    <row r="88" spans="1:71" x14ac:dyDescent="0.25">
      <c r="A88" t="s">
        <v>155</v>
      </c>
      <c r="B88" s="1">
        <v>98.671250000000001</v>
      </c>
      <c r="C88" s="1">
        <v>98.769642857142898</v>
      </c>
      <c r="D88" s="1">
        <v>98.868035714285696</v>
      </c>
      <c r="E88" s="1">
        <v>98.966428571428594</v>
      </c>
      <c r="F88" s="1">
        <v>99.064821428571406</v>
      </c>
      <c r="G88" s="1">
        <v>99.163214285714304</v>
      </c>
      <c r="H88" s="1">
        <v>99.261607142857102</v>
      </c>
      <c r="I88" s="1">
        <v>99.36</v>
      </c>
      <c r="J88" s="1">
        <v>99.458392857142897</v>
      </c>
      <c r="K88" s="1">
        <v>99.556785714285695</v>
      </c>
      <c r="L88" s="1">
        <v>99.655178571428607</v>
      </c>
      <c r="M88" s="1">
        <v>99.753571428571405</v>
      </c>
      <c r="N88" s="1">
        <v>99.851964285714303</v>
      </c>
      <c r="O88" s="1">
        <v>99.9503571428572</v>
      </c>
      <c r="P88" s="1">
        <v>100</v>
      </c>
      <c r="Q88" s="1">
        <v>100</v>
      </c>
      <c r="R88" s="1"/>
      <c r="S88" s="1">
        <v>34016.677939535854</v>
      </c>
      <c r="T88" s="1">
        <v>33956.282801582216</v>
      </c>
      <c r="U88" s="1">
        <v>34366.318994137939</v>
      </c>
      <c r="V88" s="1">
        <v>35486.662770618634</v>
      </c>
      <c r="W88" s="1">
        <v>38274.362282233706</v>
      </c>
      <c r="X88" s="1">
        <v>40922.957374473248</v>
      </c>
      <c r="Y88" s="1">
        <v>43520.513569105613</v>
      </c>
      <c r="Z88" s="1">
        <v>45937.443032906289</v>
      </c>
      <c r="AA88" s="1">
        <v>46635.135597190099</v>
      </c>
      <c r="AB88" s="1">
        <v>45390.480367652119</v>
      </c>
      <c r="AC88" s="1">
        <v>48107.722226069229</v>
      </c>
      <c r="AD88" s="1">
        <v>50085.959328848294</v>
      </c>
      <c r="AE88" s="1">
        <v>50378.33238092281</v>
      </c>
      <c r="AF88" s="1">
        <v>51732.476026557211</v>
      </c>
      <c r="AG88" s="1">
        <v>52789.45519326409</v>
      </c>
      <c r="AH88" s="1">
        <v>53595.244814402038</v>
      </c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</row>
    <row r="89" spans="1:71" x14ac:dyDescent="0.25">
      <c r="A89" t="s">
        <v>200</v>
      </c>
      <c r="B89" s="1">
        <v>99.963098958333305</v>
      </c>
      <c r="C89" s="1">
        <v>99.963197916666701</v>
      </c>
      <c r="D89" s="1">
        <v>99.965082018441095</v>
      </c>
      <c r="E89" s="1">
        <v>99.965492450754894</v>
      </c>
      <c r="F89" s="1">
        <v>99.965901825104893</v>
      </c>
      <c r="G89" s="1">
        <v>99.966362129152103</v>
      </c>
      <c r="H89" s="1">
        <v>99.966873352077499</v>
      </c>
      <c r="I89" s="1">
        <v>99.967380504140095</v>
      </c>
      <c r="J89" s="1">
        <v>99.967884585750696</v>
      </c>
      <c r="K89" s="1">
        <v>99.968382599135495</v>
      </c>
      <c r="L89" s="1">
        <v>99.968877543796793</v>
      </c>
      <c r="M89" s="1">
        <v>99.969368421052593</v>
      </c>
      <c r="N89" s="1">
        <v>99.969854232503494</v>
      </c>
      <c r="O89" s="1">
        <v>99.970329983263497</v>
      </c>
      <c r="P89" s="1">
        <v>99.970796674590204</v>
      </c>
      <c r="Q89" s="1">
        <v>99.971252274042399</v>
      </c>
      <c r="R89" s="1"/>
      <c r="S89" s="1">
        <v>17951.735519938269</v>
      </c>
      <c r="T89" s="1">
        <v>18683.981847450876</v>
      </c>
      <c r="U89" s="1">
        <v>19585.722304254108</v>
      </c>
      <c r="V89" s="1">
        <v>20397.844881248275</v>
      </c>
      <c r="W89" s="1">
        <v>21466.222374238685</v>
      </c>
      <c r="X89" s="1">
        <v>22452.815928256347</v>
      </c>
      <c r="Y89" s="1">
        <v>23353.850201106834</v>
      </c>
      <c r="Z89" s="1">
        <v>23491.747887270234</v>
      </c>
      <c r="AA89" s="1">
        <v>23734.24452824055</v>
      </c>
      <c r="AB89" s="1">
        <v>22202.15701886707</v>
      </c>
      <c r="AC89" s="1">
        <v>22404.239196947066</v>
      </c>
      <c r="AD89" s="1">
        <v>22841.210338110439</v>
      </c>
      <c r="AE89" s="1">
        <v>22582.072807223354</v>
      </c>
      <c r="AF89" s="1">
        <v>23119.016967173324</v>
      </c>
      <c r="AG89" s="1">
        <v>24161.42552365188</v>
      </c>
      <c r="AH89" s="1">
        <v>25034.450730660519</v>
      </c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</row>
    <row r="90" spans="1:71" x14ac:dyDescent="0.25">
      <c r="A90" t="s">
        <v>29</v>
      </c>
      <c r="B90" s="1">
        <v>100</v>
      </c>
      <c r="C90" s="1">
        <v>100</v>
      </c>
      <c r="D90" s="1">
        <v>100</v>
      </c>
      <c r="E90" s="1">
        <v>100</v>
      </c>
      <c r="F90" s="1">
        <v>100</v>
      </c>
      <c r="G90" s="1">
        <v>100</v>
      </c>
      <c r="H90" s="1">
        <v>100</v>
      </c>
      <c r="I90" s="1">
        <v>100</v>
      </c>
      <c r="J90" s="1">
        <v>100</v>
      </c>
      <c r="K90" s="1">
        <v>100</v>
      </c>
      <c r="L90" s="1">
        <v>100</v>
      </c>
      <c r="M90" s="1">
        <v>100</v>
      </c>
      <c r="N90" s="1">
        <v>100</v>
      </c>
      <c r="O90" s="1">
        <v>100</v>
      </c>
      <c r="P90" s="1">
        <v>100</v>
      </c>
      <c r="Q90" s="1">
        <v>100</v>
      </c>
      <c r="R90" s="1"/>
      <c r="S90" s="1">
        <v>34096.835843811918</v>
      </c>
      <c r="T90" s="1">
        <v>34936.511277065227</v>
      </c>
      <c r="U90" s="1">
        <v>34735.025719647834</v>
      </c>
      <c r="V90" s="1">
        <v>35337.051542630834</v>
      </c>
      <c r="W90" s="1">
        <v>37865.375807838202</v>
      </c>
      <c r="X90" s="1">
        <v>39769.502181103773</v>
      </c>
      <c r="Y90" s="1">
        <v>40789.413633578013</v>
      </c>
      <c r="Z90" s="1">
        <v>43488.908041306153</v>
      </c>
      <c r="AA90" s="1">
        <v>43336.255053899025</v>
      </c>
      <c r="AB90" s="1">
        <v>40189.632828101421</v>
      </c>
      <c r="AC90" s="1">
        <v>38978.00561178747</v>
      </c>
      <c r="AD90" s="1">
        <v>39621.9356635285</v>
      </c>
      <c r="AE90" s="1">
        <v>39931.609322971606</v>
      </c>
      <c r="AF90" s="1">
        <v>41259.795921201985</v>
      </c>
      <c r="AG90" s="1">
        <v>41701.137092149351</v>
      </c>
      <c r="AH90" s="1">
        <v>43048.124967683689</v>
      </c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</row>
    <row r="91" spans="1:71" x14ac:dyDescent="0.25">
      <c r="A91" t="s">
        <v>207</v>
      </c>
      <c r="B91" s="1">
        <v>80.414903893546906</v>
      </c>
      <c r="C91" s="1">
        <v>80.904734297150995</v>
      </c>
      <c r="D91" s="1">
        <v>81.403213983385797</v>
      </c>
      <c r="E91" s="1">
        <v>81.898197716659496</v>
      </c>
      <c r="F91" s="1">
        <v>82.389793219548807</v>
      </c>
      <c r="G91" s="1">
        <v>82.877674519370004</v>
      </c>
      <c r="H91" s="1">
        <v>83.361955155938503</v>
      </c>
      <c r="I91" s="1">
        <v>83.842725400115597</v>
      </c>
      <c r="J91" s="1">
        <v>84.319932896755702</v>
      </c>
      <c r="K91" s="1">
        <v>84.7932982110826</v>
      </c>
      <c r="L91" s="1">
        <v>85.262911613957399</v>
      </c>
      <c r="M91" s="1">
        <v>85.728840107288207</v>
      </c>
      <c r="N91" s="1">
        <v>86.191607864529402</v>
      </c>
      <c r="O91" s="1">
        <v>86.650967549381804</v>
      </c>
      <c r="P91" s="1">
        <v>87.106864001746501</v>
      </c>
      <c r="Q91" s="1">
        <v>87.559140156185904</v>
      </c>
      <c r="R91" s="1"/>
      <c r="S91" s="1">
        <v>2495.0466328455213</v>
      </c>
      <c r="T91" s="1">
        <v>2570.4278870391468</v>
      </c>
      <c r="U91" s="1">
        <v>2623.33027850996</v>
      </c>
      <c r="V91" s="1">
        <v>2783.0043552479337</v>
      </c>
      <c r="W91" s="1">
        <v>2955.2048237702779</v>
      </c>
      <c r="X91" s="1">
        <v>3178.8287237533877</v>
      </c>
      <c r="Y91" s="1">
        <v>3419.9311073531067</v>
      </c>
      <c r="Z91" s="1">
        <v>3698.7774904259804</v>
      </c>
      <c r="AA91" s="1">
        <v>3786.6326768102417</v>
      </c>
      <c r="AB91" s="1">
        <v>4049.805114714095</v>
      </c>
      <c r="AC91" s="1">
        <v>4404.6970053045188</v>
      </c>
      <c r="AD91" s="1">
        <v>4635.8791365869956</v>
      </c>
      <c r="AE91" s="1">
        <v>4827.5596557655099</v>
      </c>
      <c r="AF91" s="1">
        <v>5073.6054893344199</v>
      </c>
      <c r="AG91" s="1">
        <v>5389.9043844637181</v>
      </c>
      <c r="AH91" s="1">
        <v>5754.0645968093049</v>
      </c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</row>
    <row r="92" spans="1:71" x14ac:dyDescent="0.25">
      <c r="A92" t="s">
        <v>125</v>
      </c>
      <c r="B92" s="1">
        <v>74.566555275561498</v>
      </c>
      <c r="C92" s="1">
        <v>75.627425069161006</v>
      </c>
      <c r="D92" s="1">
        <v>76.6800556986841</v>
      </c>
      <c r="E92" s="1">
        <v>77.724152562799802</v>
      </c>
      <c r="F92" s="1">
        <v>78.760099368577997</v>
      </c>
      <c r="G92" s="1">
        <v>79.786746031009301</v>
      </c>
      <c r="H92" s="1">
        <v>80.804712145467803</v>
      </c>
      <c r="I92" s="1">
        <v>81.813543549252401</v>
      </c>
      <c r="J92" s="1">
        <v>82.813612206827699</v>
      </c>
      <c r="K92" s="1">
        <v>83.803920687052297</v>
      </c>
      <c r="L92" s="1">
        <v>84.785419450646501</v>
      </c>
      <c r="M92" s="1">
        <v>85.755398026711902</v>
      </c>
      <c r="N92" s="1">
        <v>86.714067782142905</v>
      </c>
      <c r="O92" s="1">
        <v>87.661640083833504</v>
      </c>
      <c r="P92" s="1">
        <v>88.598166737307594</v>
      </c>
      <c r="Q92" s="1">
        <v>89.524030413435099</v>
      </c>
      <c r="R92" s="1"/>
      <c r="S92" s="1">
        <v>5805.808706435002</v>
      </c>
      <c r="T92" s="1">
        <v>5934.1370496475402</v>
      </c>
      <c r="U92" s="1">
        <v>6115.5678707150628</v>
      </c>
      <c r="V92" s="1">
        <v>6319.6704166631071</v>
      </c>
      <c r="W92" s="1">
        <v>6546.4943238340102</v>
      </c>
      <c r="X92" s="1">
        <v>6824.6063114610261</v>
      </c>
      <c r="Y92" s="1">
        <v>7102.1145403363098</v>
      </c>
      <c r="Z92" s="1">
        <v>7450.6021583621396</v>
      </c>
      <c r="AA92" s="1">
        <v>7792.6299312494421</v>
      </c>
      <c r="AB92" s="1">
        <v>8044.9703303787919</v>
      </c>
      <c r="AC92" s="1">
        <v>8433.4973567845245</v>
      </c>
      <c r="AD92" s="1">
        <v>8837.8201217140468</v>
      </c>
      <c r="AE92" s="1">
        <v>9251.1755369460188</v>
      </c>
      <c r="AF92" s="1">
        <v>9643.2748298101033</v>
      </c>
      <c r="AG92" s="1">
        <v>10003.089029344772</v>
      </c>
      <c r="AH92" s="1">
        <v>10367.695297588412</v>
      </c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</row>
    <row r="93" spans="1:71" x14ac:dyDescent="0.25">
      <c r="A93" t="s">
        <v>113</v>
      </c>
      <c r="B93" s="1">
        <v>94.992074243647707</v>
      </c>
      <c r="C93" s="1">
        <v>95.055576533196799</v>
      </c>
      <c r="D93" s="1">
        <v>95.118546680654603</v>
      </c>
      <c r="E93" s="1">
        <v>95.180984686021205</v>
      </c>
      <c r="F93" s="1">
        <v>95.242801858948198</v>
      </c>
      <c r="G93" s="1">
        <v>95.224915003531393</v>
      </c>
      <c r="H93" s="1">
        <v>95.204516120948796</v>
      </c>
      <c r="I93" s="1">
        <v>95.177570409812404</v>
      </c>
      <c r="J93" s="1">
        <v>95.146385121712001</v>
      </c>
      <c r="K93" s="1">
        <v>95.113053092546807</v>
      </c>
      <c r="L93" s="1">
        <v>95.077682864034898</v>
      </c>
      <c r="M93" s="1">
        <v>95.040218831444406</v>
      </c>
      <c r="N93" s="1">
        <v>95.000844992595404</v>
      </c>
      <c r="O93" s="1">
        <v>94.958583065011297</v>
      </c>
      <c r="P93" s="1">
        <v>94.9136554258274</v>
      </c>
      <c r="Q93" s="1">
        <v>94.866199732104306</v>
      </c>
      <c r="R93" s="1"/>
      <c r="S93" s="1">
        <v>12847.105430908108</v>
      </c>
      <c r="T93" s="1">
        <v>12965.325828449215</v>
      </c>
      <c r="U93" s="1">
        <v>13829.960610498174</v>
      </c>
      <c r="V93" s="1">
        <v>14843.682227816236</v>
      </c>
      <c r="W93" s="1">
        <v>15308.454786662671</v>
      </c>
      <c r="X93" s="1">
        <v>15616.254658547632</v>
      </c>
      <c r="Y93" s="1">
        <v>16211.474063805083</v>
      </c>
      <c r="Z93" s="1">
        <v>17338.126480796094</v>
      </c>
      <c r="AA93" s="1">
        <v>17187.287626522124</v>
      </c>
      <c r="AB93" s="1">
        <v>17162.053362733797</v>
      </c>
      <c r="AC93" s="1">
        <v>17942.832842614804</v>
      </c>
      <c r="AD93" s="1">
        <v>18192.105596058715</v>
      </c>
      <c r="AE93" s="1">
        <v>16625.919221231441</v>
      </c>
      <c r="AF93" s="1">
        <v>16383.260349894512</v>
      </c>
      <c r="AG93" s="1">
        <v>16924.200677824658</v>
      </c>
      <c r="AH93" s="1">
        <v>16500.900512388733</v>
      </c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</row>
    <row r="94" spans="1:71" x14ac:dyDescent="0.25">
      <c r="A94" t="s">
        <v>74</v>
      </c>
      <c r="B94" s="1">
        <v>81.354978946763595</v>
      </c>
      <c r="C94" s="1">
        <v>80.984101537460901</v>
      </c>
      <c r="D94" s="1">
        <v>80.370828760153302</v>
      </c>
      <c r="E94" s="1">
        <v>79.745981649288893</v>
      </c>
      <c r="F94" s="1">
        <v>79.109541706735698</v>
      </c>
      <c r="G94" s="1">
        <v>78.886380296798805</v>
      </c>
      <c r="H94" s="1">
        <v>79.612688310899998</v>
      </c>
      <c r="I94" s="1">
        <v>80.337650238976394</v>
      </c>
      <c r="J94" s="1">
        <v>81.061003201136401</v>
      </c>
      <c r="K94" s="1">
        <v>81.782543908819093</v>
      </c>
      <c r="L94" s="1">
        <v>82.502693836979304</v>
      </c>
      <c r="M94" s="1">
        <v>83.2229697281836</v>
      </c>
      <c r="N94" s="1">
        <v>83.943400432645703</v>
      </c>
      <c r="O94" s="1">
        <v>84.662973843203304</v>
      </c>
      <c r="P94" s="1">
        <v>85.381500623676303</v>
      </c>
      <c r="Q94" s="1">
        <v>86.098330550526697</v>
      </c>
      <c r="R94" s="1"/>
      <c r="S94" s="1">
        <v>12176.814617727357</v>
      </c>
      <c r="T94" s="1">
        <v>12105.024733433396</v>
      </c>
      <c r="U94" s="1">
        <v>10959.015806272984</v>
      </c>
      <c r="V94" s="1">
        <v>7134.5747991478675</v>
      </c>
      <c r="W94" s="1">
        <v>10710.555038442457</v>
      </c>
      <c r="X94" s="1">
        <v>10895.46315257067</v>
      </c>
      <c r="Y94" s="1">
        <v>11703.473321020349</v>
      </c>
      <c r="Z94" s="1">
        <v>11575.287377111099</v>
      </c>
      <c r="AA94" s="1">
        <v>12217.448463134182</v>
      </c>
      <c r="AB94" s="1">
        <v>12299.400461379628</v>
      </c>
      <c r="AC94" s="1">
        <v>12717.597527168358</v>
      </c>
      <c r="AD94" s="1">
        <v>13261.601451434741</v>
      </c>
      <c r="AE94" s="1">
        <v>14625.974010298076</v>
      </c>
      <c r="AF94" s="1">
        <v>15078.1607562217</v>
      </c>
      <c r="AG94" s="1">
        <v>14696.640577494652</v>
      </c>
      <c r="AH94" s="1">
        <v>14928.886395612868</v>
      </c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</row>
    <row r="95" spans="1:71" x14ac:dyDescent="0.25">
      <c r="A95" t="s">
        <v>84</v>
      </c>
      <c r="B95" s="1">
        <v>96.081318873008598</v>
      </c>
      <c r="C95" s="1">
        <v>96.282715363268807</v>
      </c>
      <c r="D95" s="1">
        <v>96.484314597905794</v>
      </c>
      <c r="E95" s="1">
        <v>96.685993986148404</v>
      </c>
      <c r="F95" s="1">
        <v>96.887936014043404</v>
      </c>
      <c r="G95" s="1">
        <v>97.090162142754096</v>
      </c>
      <c r="H95" s="1">
        <v>97.292657087326006</v>
      </c>
      <c r="I95" s="1">
        <v>97.495432222664704</v>
      </c>
      <c r="J95" s="1">
        <v>97.698474218840204</v>
      </c>
      <c r="K95" s="1">
        <v>97.901792495733702</v>
      </c>
      <c r="L95" s="1">
        <v>98.105375678439501</v>
      </c>
      <c r="M95" s="1">
        <v>98.3092237669577</v>
      </c>
      <c r="N95" s="1">
        <v>98.513323786599301</v>
      </c>
      <c r="O95" s="1">
        <v>98.717676092605601</v>
      </c>
      <c r="P95" s="1">
        <v>98.922294014906399</v>
      </c>
      <c r="Q95" s="1">
        <v>98.921639094666702</v>
      </c>
      <c r="R95" s="1"/>
      <c r="S95" s="1">
        <v>38849.888498373832</v>
      </c>
      <c r="T95" s="1">
        <v>40455.318551323413</v>
      </c>
      <c r="U95" s="1">
        <v>42289.079890842404</v>
      </c>
      <c r="V95" s="1">
        <v>42903.690695488731</v>
      </c>
      <c r="W95" s="1">
        <v>44940.960725494013</v>
      </c>
      <c r="X95" s="1">
        <v>46613.558327540821</v>
      </c>
      <c r="Y95" s="1">
        <v>47879.018452324672</v>
      </c>
      <c r="Z95" s="1">
        <v>48937.514662316396</v>
      </c>
      <c r="AA95" s="1">
        <v>46062.646328893403</v>
      </c>
      <c r="AB95" s="1">
        <v>43487.488219198771</v>
      </c>
      <c r="AC95" s="1">
        <v>44030.414148705473</v>
      </c>
      <c r="AD95" s="1">
        <v>45179.830151264716</v>
      </c>
      <c r="AE95" s="1">
        <v>45097.067516676354</v>
      </c>
      <c r="AF95" s="1">
        <v>45722.532405710197</v>
      </c>
      <c r="AG95" s="1">
        <v>49327.399323207304</v>
      </c>
      <c r="AH95" s="1">
        <v>61543.207771566485</v>
      </c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</row>
    <row r="96" spans="1:71" x14ac:dyDescent="0.25">
      <c r="A96" t="s">
        <v>140</v>
      </c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>
        <v>96.259968102073401</v>
      </c>
      <c r="N96" s="1">
        <v>96.259968102073401</v>
      </c>
      <c r="O96" s="1">
        <v>96.259968102073401</v>
      </c>
      <c r="P96" s="1">
        <v>96.259968102073401</v>
      </c>
      <c r="Q96" s="1">
        <v>96.259968102073401</v>
      </c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</row>
    <row r="97" spans="1:50" x14ac:dyDescent="0.25">
      <c r="A97" t="s">
        <v>87</v>
      </c>
      <c r="B97" s="1">
        <v>100</v>
      </c>
      <c r="C97" s="1">
        <v>100</v>
      </c>
      <c r="D97" s="1">
        <v>100</v>
      </c>
      <c r="E97" s="1">
        <v>100</v>
      </c>
      <c r="F97" s="1">
        <v>100</v>
      </c>
      <c r="G97" s="1">
        <v>100</v>
      </c>
      <c r="H97" s="1">
        <v>100</v>
      </c>
      <c r="I97" s="1">
        <v>100</v>
      </c>
      <c r="J97" s="1">
        <v>100</v>
      </c>
      <c r="K97" s="1">
        <v>100</v>
      </c>
      <c r="L97" s="1">
        <v>100</v>
      </c>
      <c r="M97" s="1">
        <v>100</v>
      </c>
      <c r="N97" s="1">
        <v>100</v>
      </c>
      <c r="O97" s="1">
        <v>100</v>
      </c>
      <c r="P97" s="1">
        <v>100</v>
      </c>
      <c r="Q97" s="1">
        <v>100</v>
      </c>
      <c r="R97" s="1"/>
      <c r="S97" s="1">
        <v>26824.70511532146</v>
      </c>
      <c r="T97" s="1">
        <v>26206.43637386541</v>
      </c>
      <c r="U97" s="1">
        <v>25725.467352468884</v>
      </c>
      <c r="V97" s="1">
        <v>25459.083742600582</v>
      </c>
      <c r="W97" s="1">
        <v>26156.040638408722</v>
      </c>
      <c r="X97" s="1">
        <v>26761.230461956351</v>
      </c>
      <c r="Y97" s="1">
        <v>27662.345758693653</v>
      </c>
      <c r="Z97" s="1">
        <v>28744.356559703239</v>
      </c>
      <c r="AA97" s="1">
        <v>29082.068854518126</v>
      </c>
      <c r="AB97" s="1">
        <v>28787.49868813391</v>
      </c>
      <c r="AC97" s="1">
        <v>29743.005872791633</v>
      </c>
      <c r="AD97" s="1">
        <v>30558.391279032512</v>
      </c>
      <c r="AE97" s="1">
        <v>30582.153705086115</v>
      </c>
      <c r="AF97" s="1">
        <v>31250.802007063619</v>
      </c>
      <c r="AG97" s="1">
        <v>31702.083536629525</v>
      </c>
      <c r="AH97" s="1">
        <v>32024.352770539361</v>
      </c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</row>
    <row r="98" spans="1:50" x14ac:dyDescent="0.25">
      <c r="A98" t="s">
        <v>183</v>
      </c>
      <c r="B98" s="1">
        <v>100</v>
      </c>
      <c r="C98" s="1">
        <v>100</v>
      </c>
      <c r="D98" s="1">
        <v>100</v>
      </c>
      <c r="E98" s="1">
        <v>100</v>
      </c>
      <c r="F98" s="1">
        <v>100</v>
      </c>
      <c r="G98" s="1">
        <v>100</v>
      </c>
      <c r="H98" s="1">
        <v>100</v>
      </c>
      <c r="I98" s="1">
        <v>100</v>
      </c>
      <c r="J98" s="1">
        <v>100</v>
      </c>
      <c r="K98" s="1">
        <v>100</v>
      </c>
      <c r="L98" s="1">
        <v>100</v>
      </c>
      <c r="M98" s="1">
        <v>100</v>
      </c>
      <c r="N98" s="1">
        <v>100</v>
      </c>
      <c r="O98" s="1">
        <v>100</v>
      </c>
      <c r="P98" s="1">
        <v>100</v>
      </c>
      <c r="Q98" s="1">
        <v>100</v>
      </c>
      <c r="R98" s="1"/>
      <c r="S98" s="1">
        <v>36535.818767013167</v>
      </c>
      <c r="T98" s="1">
        <v>37162.423336169995</v>
      </c>
      <c r="U98" s="1">
        <v>37199.352373190544</v>
      </c>
      <c r="V98" s="1">
        <v>37090.405223617789</v>
      </c>
      <c r="W98" s="1">
        <v>37434.10008687021</v>
      </c>
      <c r="X98" s="1">
        <v>37604.360624075031</v>
      </c>
      <c r="Y98" s="1">
        <v>38243.806327725535</v>
      </c>
      <c r="Z98" s="1">
        <v>38612.0116543642</v>
      </c>
      <c r="AA98" s="1">
        <v>37954.16066400522</v>
      </c>
      <c r="AB98" s="1">
        <v>35710.420001501865</v>
      </c>
      <c r="AC98" s="1">
        <v>36201.161567213407</v>
      </c>
      <c r="AD98" s="1">
        <v>36347.342478417566</v>
      </c>
      <c r="AE98" s="1">
        <v>35227.624825181665</v>
      </c>
      <c r="AF98" s="1">
        <v>34219.832778189717</v>
      </c>
      <c r="AG98" s="1">
        <v>33945.843878358472</v>
      </c>
      <c r="AH98" s="1">
        <v>34302.037402654365</v>
      </c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</row>
    <row r="99" spans="1:50" x14ac:dyDescent="0.25">
      <c r="A99" t="s">
        <v>148</v>
      </c>
      <c r="B99" s="1">
        <v>90.771445987189296</v>
      </c>
      <c r="C99" s="1">
        <v>90.933787747271197</v>
      </c>
      <c r="D99" s="1">
        <v>91.090414169740299</v>
      </c>
      <c r="E99" s="1">
        <v>91.244848421730794</v>
      </c>
      <c r="F99" s="1">
        <v>91.398711807166507</v>
      </c>
      <c r="G99" s="1">
        <v>91.551558726628102</v>
      </c>
      <c r="H99" s="1">
        <v>91.703720187992801</v>
      </c>
      <c r="I99" s="1">
        <v>91.854981902717199</v>
      </c>
      <c r="J99" s="1">
        <v>92.005553903761296</v>
      </c>
      <c r="K99" s="1">
        <v>92.155230413748498</v>
      </c>
      <c r="L99" s="1">
        <v>92.304115385262804</v>
      </c>
      <c r="M99" s="1">
        <v>92.452304259722098</v>
      </c>
      <c r="N99" s="1">
        <v>92.600630476388304</v>
      </c>
      <c r="O99" s="1">
        <v>92.749212573182803</v>
      </c>
      <c r="P99" s="1">
        <v>92.897884891565297</v>
      </c>
      <c r="Q99" s="1">
        <v>92.918546357563798</v>
      </c>
      <c r="R99" s="1"/>
      <c r="S99" s="1">
        <v>7931.2586864838686</v>
      </c>
      <c r="T99" s="1">
        <v>7977.4356340751538</v>
      </c>
      <c r="U99" s="1">
        <v>8081.118325390501</v>
      </c>
      <c r="V99" s="1">
        <v>8324.6937464007442</v>
      </c>
      <c r="W99" s="1">
        <v>8384.6101697865033</v>
      </c>
      <c r="X99" s="1">
        <v>8410.5574515255157</v>
      </c>
      <c r="Y99" s="1">
        <v>8605.4600692361346</v>
      </c>
      <c r="Z99" s="1">
        <v>8680.9209034700762</v>
      </c>
      <c r="AA99" s="1">
        <v>8565.2286264749455</v>
      </c>
      <c r="AB99" s="1">
        <v>8153.0019256139076</v>
      </c>
      <c r="AC99" s="1">
        <v>7996.0194879587334</v>
      </c>
      <c r="AD99" s="1">
        <v>8099.1555730865894</v>
      </c>
      <c r="AE99" s="1">
        <v>8016.043189753771</v>
      </c>
      <c r="AF99" s="1">
        <v>8025.4713611480474</v>
      </c>
      <c r="AG99" s="1">
        <v>8051.2440283060205</v>
      </c>
      <c r="AH99" s="1">
        <v>8095.2618670447928</v>
      </c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</row>
    <row r="100" spans="1:50" x14ac:dyDescent="0.25">
      <c r="A100" t="s">
        <v>94</v>
      </c>
      <c r="B100" s="1">
        <v>98.476114649681506</v>
      </c>
      <c r="C100" s="1">
        <v>98.476114649681506</v>
      </c>
      <c r="D100" s="1">
        <v>98.476114649681506</v>
      </c>
      <c r="E100" s="1">
        <v>98.476114649681506</v>
      </c>
      <c r="F100" s="1">
        <v>98.476114649681506</v>
      </c>
      <c r="G100" s="1">
        <v>98.518789808917205</v>
      </c>
      <c r="H100" s="1">
        <v>98.561464968152904</v>
      </c>
      <c r="I100" s="1">
        <v>98.604140127388504</v>
      </c>
      <c r="J100" s="1">
        <v>98.646815286624204</v>
      </c>
      <c r="K100" s="1">
        <v>98.689490445859903</v>
      </c>
      <c r="L100" s="1">
        <v>98.732165605095602</v>
      </c>
      <c r="M100" s="1">
        <v>98.774840764331202</v>
      </c>
      <c r="N100" s="1">
        <v>98.817515923566901</v>
      </c>
      <c r="O100" s="1">
        <v>98.860191082802601</v>
      </c>
      <c r="P100" s="1">
        <v>98.902866242038201</v>
      </c>
      <c r="Q100" s="1">
        <v>98.9455414012739</v>
      </c>
      <c r="R100" s="1"/>
      <c r="S100" s="1">
        <v>33871.829776230057</v>
      </c>
      <c r="T100" s="1">
        <v>33927.58593272655</v>
      </c>
      <c r="U100" s="1">
        <v>33888.76240432122</v>
      </c>
      <c r="V100" s="1">
        <v>34333.119719026698</v>
      </c>
      <c r="W100" s="1">
        <v>35078.262297949252</v>
      </c>
      <c r="X100" s="1">
        <v>35658.17786760247</v>
      </c>
      <c r="Y100" s="1">
        <v>36141.606935104981</v>
      </c>
      <c r="Z100" s="1">
        <v>36697.298680158056</v>
      </c>
      <c r="AA100" s="1">
        <v>36278.449187611244</v>
      </c>
      <c r="AB100" s="1">
        <v>34317.489730359819</v>
      </c>
      <c r="AC100" s="1">
        <v>35749.756678878373</v>
      </c>
      <c r="AD100" s="1">
        <v>35774.696712955883</v>
      </c>
      <c r="AE100" s="1">
        <v>36367.597055316146</v>
      </c>
      <c r="AF100" s="1">
        <v>37148.602749970378</v>
      </c>
      <c r="AG100" s="1">
        <v>37337.317405778776</v>
      </c>
      <c r="AH100" s="1">
        <v>37882.980624441007</v>
      </c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</row>
    <row r="101" spans="1:50" x14ac:dyDescent="0.25">
      <c r="A101" t="s">
        <v>196</v>
      </c>
      <c r="B101" s="1">
        <v>99.588489692430002</v>
      </c>
      <c r="C101" s="1">
        <v>99.518163387659897</v>
      </c>
      <c r="D101" s="1">
        <v>99.448189515958603</v>
      </c>
      <c r="E101" s="1">
        <v>99.378552058007799</v>
      </c>
      <c r="F101" s="1">
        <v>99.309244964427705</v>
      </c>
      <c r="G101" s="1">
        <v>99.240262185838105</v>
      </c>
      <c r="H101" s="1">
        <v>99.171597672859207</v>
      </c>
      <c r="I101" s="1">
        <v>99.103245376111005</v>
      </c>
      <c r="J101" s="1">
        <v>99.035214593378399</v>
      </c>
      <c r="K101" s="1">
        <v>98.967469253104895</v>
      </c>
      <c r="L101" s="1">
        <v>98.9000179809222</v>
      </c>
      <c r="M101" s="1">
        <v>98.832872091075103</v>
      </c>
      <c r="N101" s="1">
        <v>98.765973443308894</v>
      </c>
      <c r="O101" s="1">
        <v>98.699311955323594</v>
      </c>
      <c r="P101" s="1">
        <v>98.632877544819294</v>
      </c>
      <c r="Q101" s="1">
        <v>98.566680181734299</v>
      </c>
      <c r="R101" s="1"/>
      <c r="S101" s="1">
        <v>7234.9647509649021</v>
      </c>
      <c r="T101" s="1">
        <v>7483.6477309543852</v>
      </c>
      <c r="U101" s="1">
        <v>7775.7901341885736</v>
      </c>
      <c r="V101" s="1">
        <v>7935.3309526183621</v>
      </c>
      <c r="W101" s="1">
        <v>8399.124064515805</v>
      </c>
      <c r="X101" s="1">
        <v>8799.5899559764239</v>
      </c>
      <c r="Y101" s="1">
        <v>9158.9457714822711</v>
      </c>
      <c r="Z101" s="1">
        <v>9493.4774979484791</v>
      </c>
      <c r="AA101" s="1">
        <v>9714.7823369622838</v>
      </c>
      <c r="AB101" s="1">
        <v>9749.1436282238174</v>
      </c>
      <c r="AC101" s="1">
        <v>9472.7683262466853</v>
      </c>
      <c r="AD101" s="1">
        <v>9214.2066240569566</v>
      </c>
      <c r="AE101" s="1">
        <v>8964.2634312103983</v>
      </c>
      <c r="AF101" s="1">
        <v>8756.7108394216684</v>
      </c>
      <c r="AG101" s="1">
        <v>8622.1854680129218</v>
      </c>
      <c r="AH101" s="1">
        <v>8491.0503110404479</v>
      </c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</row>
    <row r="102" spans="1:50" x14ac:dyDescent="0.25">
      <c r="A102" t="s">
        <v>201</v>
      </c>
      <c r="B102" s="1">
        <v>86.179087502348693</v>
      </c>
      <c r="C102" s="1">
        <v>86.517824024853198</v>
      </c>
      <c r="D102" s="1">
        <v>86.857911016443495</v>
      </c>
      <c r="E102" s="1">
        <v>87.198988638426798</v>
      </c>
      <c r="F102" s="1">
        <v>87.541065593775002</v>
      </c>
      <c r="G102" s="1">
        <v>87.884490117218405</v>
      </c>
      <c r="H102" s="1">
        <v>88.228919776007999</v>
      </c>
      <c r="I102" s="1">
        <v>88.574691200911502</v>
      </c>
      <c r="J102" s="1">
        <v>88.921473563142698</v>
      </c>
      <c r="K102" s="1">
        <v>89.269433727589799</v>
      </c>
      <c r="L102" s="1">
        <v>89.622763739244206</v>
      </c>
      <c r="M102" s="1">
        <v>89.980923897990806</v>
      </c>
      <c r="N102" s="1">
        <v>90.3441450063616</v>
      </c>
      <c r="O102" s="1">
        <v>90.660019818706104</v>
      </c>
      <c r="P102" s="1">
        <v>90.900535791229203</v>
      </c>
      <c r="Q102" s="1">
        <v>91.145590025171302</v>
      </c>
      <c r="R102" s="1"/>
      <c r="S102" s="1">
        <v>9951.5639055655502</v>
      </c>
      <c r="T102" s="1">
        <v>11314.250772160378</v>
      </c>
      <c r="U102" s="1">
        <v>12422.534840117089</v>
      </c>
      <c r="V102" s="1">
        <v>13532.231200273585</v>
      </c>
      <c r="W102" s="1">
        <v>14728.616413366364</v>
      </c>
      <c r="X102" s="1">
        <v>16014.30785664448</v>
      </c>
      <c r="Y102" s="1">
        <v>17541.325770756848</v>
      </c>
      <c r="Z102" s="1">
        <v>18885.243236136212</v>
      </c>
      <c r="AA102" s="1">
        <v>19272.214010425378</v>
      </c>
      <c r="AB102" s="1">
        <v>18996.037681087502</v>
      </c>
      <c r="AC102" s="1">
        <v>20096.918066441143</v>
      </c>
      <c r="AD102" s="1">
        <v>21277.706370881828</v>
      </c>
      <c r="AE102" s="1">
        <v>21987.188342780719</v>
      </c>
      <c r="AF102" s="1">
        <v>22972.80187495867</v>
      </c>
      <c r="AG102" s="1">
        <v>23586.056456498354</v>
      </c>
      <c r="AH102" s="1">
        <v>23522.290521190698</v>
      </c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</row>
    <row r="103" spans="1:50" x14ac:dyDescent="0.25">
      <c r="A103" t="s">
        <v>124</v>
      </c>
      <c r="B103" s="1">
        <v>46.388133897026101</v>
      </c>
      <c r="C103" s="1">
        <v>47.242207009891501</v>
      </c>
      <c r="D103" s="1">
        <v>48.090028769649102</v>
      </c>
      <c r="E103" s="1">
        <v>48.931410029506303</v>
      </c>
      <c r="F103" s="1">
        <v>49.766161642671598</v>
      </c>
      <c r="G103" s="1">
        <v>50.593170185679902</v>
      </c>
      <c r="H103" s="1">
        <v>51.413221227556697</v>
      </c>
      <c r="I103" s="1">
        <v>52.226125621509297</v>
      </c>
      <c r="J103" s="1">
        <v>53.031694220746097</v>
      </c>
      <c r="K103" s="1">
        <v>53.828914480091299</v>
      </c>
      <c r="L103" s="1">
        <v>54.618471090281098</v>
      </c>
      <c r="M103" s="1">
        <v>55.401334343380803</v>
      </c>
      <c r="N103" s="1">
        <v>56.176827734690399</v>
      </c>
      <c r="O103" s="1">
        <v>56.944686458700502</v>
      </c>
      <c r="P103" s="1">
        <v>57.7046457099026</v>
      </c>
      <c r="Q103" s="1">
        <v>58.456776723262003</v>
      </c>
      <c r="R103" s="1"/>
      <c r="S103" s="1">
        <v>2132.0852176161166</v>
      </c>
      <c r="T103" s="1">
        <v>2153.0488715232264</v>
      </c>
      <c r="U103" s="1">
        <v>2106.6498903626234</v>
      </c>
      <c r="V103" s="1">
        <v>2110.1773262449442</v>
      </c>
      <c r="W103" s="1">
        <v>2158.1903171107056</v>
      </c>
      <c r="X103" s="1">
        <v>2223.9510177050674</v>
      </c>
      <c r="Y103" s="1">
        <v>2303.7484108694839</v>
      </c>
      <c r="Z103" s="1">
        <v>2394.7515186912533</v>
      </c>
      <c r="AA103" s="1">
        <v>2335.1684239138908</v>
      </c>
      <c r="AB103" s="1">
        <v>2347.1135797916413</v>
      </c>
      <c r="AC103" s="1">
        <v>2475.8435372841841</v>
      </c>
      <c r="AD103" s="1">
        <v>2556.8709160094058</v>
      </c>
      <c r="AE103" s="1">
        <v>2602.503867002853</v>
      </c>
      <c r="AF103" s="1">
        <v>2682.9763374729009</v>
      </c>
      <c r="AG103" s="1">
        <v>2753.0269261629592</v>
      </c>
      <c r="AH103" s="1">
        <v>2835.6436617599056</v>
      </c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</row>
    <row r="104" spans="1:50" x14ac:dyDescent="0.25">
      <c r="A104" t="s">
        <v>12</v>
      </c>
      <c r="B104" s="1">
        <v>60.793322859333699</v>
      </c>
      <c r="C104" s="1">
        <v>61.196608780701901</v>
      </c>
      <c r="D104" s="1">
        <v>61.458702335970997</v>
      </c>
      <c r="E104" s="1">
        <v>61.721660792657801</v>
      </c>
      <c r="F104" s="1">
        <v>61.985184280731801</v>
      </c>
      <c r="G104" s="1">
        <v>62.248916427023602</v>
      </c>
      <c r="H104" s="1">
        <v>62.513555852087499</v>
      </c>
      <c r="I104" s="1">
        <v>62.783375805401498</v>
      </c>
      <c r="J104" s="1">
        <v>63.058884815214</v>
      </c>
      <c r="K104" s="1">
        <v>63.341004286081699</v>
      </c>
      <c r="L104" s="1">
        <v>63.629858121514403</v>
      </c>
      <c r="M104" s="1">
        <v>63.926395977638002</v>
      </c>
      <c r="N104" s="1">
        <v>64.230258252731005</v>
      </c>
      <c r="O104" s="1">
        <v>64.278970394562606</v>
      </c>
      <c r="P104" s="1">
        <v>64.332690326675902</v>
      </c>
      <c r="Q104" s="1">
        <v>64.392328556394901</v>
      </c>
      <c r="R104" s="1"/>
      <c r="S104" s="1">
        <v>2007.1304838150415</v>
      </c>
      <c r="T104" s="1">
        <v>1944.1691558996508</v>
      </c>
      <c r="U104" s="1">
        <v>1983.4972677606436</v>
      </c>
      <c r="V104" s="1">
        <v>1987.9684007585163</v>
      </c>
      <c r="W104" s="1">
        <v>1920.0043988977329</v>
      </c>
      <c r="X104" s="1">
        <v>1976.1603695261035</v>
      </c>
      <c r="Y104" s="1">
        <v>1904.9913652301809</v>
      </c>
      <c r="Z104" s="1">
        <v>1905.481251228972</v>
      </c>
      <c r="AA104" s="1">
        <v>1829.8294392683913</v>
      </c>
      <c r="AB104" s="1">
        <v>1796.2980771385662</v>
      </c>
      <c r="AC104" s="1">
        <v>1731.5386265046607</v>
      </c>
      <c r="AD104" s="1">
        <v>1706.4809532381023</v>
      </c>
      <c r="AE104" s="1">
        <v>1762.0603491990528</v>
      </c>
      <c r="AF104" s="1">
        <v>1830.9377918778787</v>
      </c>
      <c r="AG104" s="1">
        <v>1815.1288159182341</v>
      </c>
      <c r="AH104" s="1">
        <v>1967.301513820023</v>
      </c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</row>
    <row r="105" spans="1:50" x14ac:dyDescent="0.25">
      <c r="A105" t="s">
        <v>159</v>
      </c>
      <c r="B105" s="1">
        <v>99.970390791364906</v>
      </c>
      <c r="C105" s="1">
        <v>99.938390850965405</v>
      </c>
      <c r="D105" s="1">
        <v>99.906453535259601</v>
      </c>
      <c r="E105" s="1">
        <v>99.874577431281296</v>
      </c>
      <c r="F105" s="1">
        <v>99.8427649686043</v>
      </c>
      <c r="G105" s="1">
        <v>99.811012924937103</v>
      </c>
      <c r="H105" s="1">
        <v>99.779325315288801</v>
      </c>
      <c r="I105" s="1">
        <v>99.747697331932699</v>
      </c>
      <c r="J105" s="1">
        <v>99.716131180552694</v>
      </c>
      <c r="K105" s="1">
        <v>99.6846268611488</v>
      </c>
      <c r="L105" s="1">
        <v>99.653242998414896</v>
      </c>
      <c r="M105" s="1">
        <v>99.621996239421307</v>
      </c>
      <c r="N105" s="1">
        <v>99.622546299855102</v>
      </c>
      <c r="O105" s="1">
        <v>99.623155950169306</v>
      </c>
      <c r="P105" s="1">
        <v>99.623825190363704</v>
      </c>
      <c r="Q105" s="1">
        <v>99.624558604275506</v>
      </c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</row>
    <row r="106" spans="1:50" x14ac:dyDescent="0.25">
      <c r="A106" t="s">
        <v>69</v>
      </c>
      <c r="B106" s="1"/>
      <c r="C106" s="1"/>
      <c r="D106" s="1">
        <v>98.527453878745206</v>
      </c>
      <c r="E106" s="1">
        <v>98.527453878745206</v>
      </c>
      <c r="F106" s="1">
        <v>98.527453878745206</v>
      </c>
      <c r="G106" s="1">
        <v>98.527453878745206</v>
      </c>
      <c r="H106" s="1">
        <v>98.527453878745206</v>
      </c>
      <c r="I106" s="1">
        <v>98.646061717280602</v>
      </c>
      <c r="J106" s="1">
        <v>98.7646695558159</v>
      </c>
      <c r="K106" s="1">
        <v>98.883277394351197</v>
      </c>
      <c r="L106" s="1">
        <v>99.001885232886593</v>
      </c>
      <c r="M106" s="1">
        <v>99.120493071421905</v>
      </c>
      <c r="N106" s="1">
        <v>99.239100909957202</v>
      </c>
      <c r="O106" s="1">
        <v>99.357708748492499</v>
      </c>
      <c r="P106" s="1">
        <v>99.476316587027895</v>
      </c>
      <c r="Q106" s="1">
        <v>99.594924425563207</v>
      </c>
      <c r="R106" s="1"/>
      <c r="S106" s="1">
        <v>20756.779897143319</v>
      </c>
      <c r="T106" s="1">
        <v>21530.263363035214</v>
      </c>
      <c r="U106" s="1">
        <v>22997.187143925232</v>
      </c>
      <c r="V106" s="1">
        <v>23549.36645327336</v>
      </c>
      <c r="W106" s="1">
        <v>24605.534861040513</v>
      </c>
      <c r="X106" s="1">
        <v>25516.824187041406</v>
      </c>
      <c r="Y106" s="1">
        <v>26697.032612891173</v>
      </c>
      <c r="Z106" s="1">
        <v>28013.704417344885</v>
      </c>
      <c r="AA106" s="1">
        <v>28588.372117763382</v>
      </c>
      <c r="AB106" s="1">
        <v>28642.837902206255</v>
      </c>
      <c r="AC106" s="1">
        <v>30352.104819030268</v>
      </c>
      <c r="AD106" s="1">
        <v>31228.510695226607</v>
      </c>
      <c r="AE106" s="1">
        <v>31776.897025968148</v>
      </c>
      <c r="AF106" s="1">
        <v>32548.715515488388</v>
      </c>
      <c r="AG106" s="1">
        <v>33425.689593141753</v>
      </c>
      <c r="AH106" s="1">
        <v>34177.654470322108</v>
      </c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</row>
    <row r="107" spans="1:50" x14ac:dyDescent="0.25">
      <c r="A107" t="s">
        <v>6</v>
      </c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>
        <v>4605.4019311822003</v>
      </c>
      <c r="T107" s="1">
        <v>5843.6924281940392</v>
      </c>
      <c r="U107" s="1">
        <v>5798.7906633648481</v>
      </c>
      <c r="V107" s="1">
        <v>6141.3963052747222</v>
      </c>
      <c r="W107" s="1">
        <v>6297.5437448803859</v>
      </c>
      <c r="X107" s="1">
        <v>6672.9558917641098</v>
      </c>
      <c r="Y107" s="1">
        <v>6917.6548528572457</v>
      </c>
      <c r="Z107" s="1">
        <v>7362.3041904644524</v>
      </c>
      <c r="AA107" s="1">
        <v>7496.5678714786745</v>
      </c>
      <c r="AB107" s="1">
        <v>7685.104954699771</v>
      </c>
      <c r="AC107" s="1">
        <v>7875.9311567326549</v>
      </c>
      <c r="AD107" s="1">
        <v>8169.2839920302586</v>
      </c>
      <c r="AE107" s="1">
        <v>8332.6492015271069</v>
      </c>
      <c r="AF107" s="1">
        <v>8530.0238054361525</v>
      </c>
      <c r="AG107" s="1">
        <v>8644.8653077026247</v>
      </c>
      <c r="AH107" s="1">
        <v>9097.1369905336924</v>
      </c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</row>
    <row r="108" spans="1:50" x14ac:dyDescent="0.25">
      <c r="A108" t="s">
        <v>55</v>
      </c>
      <c r="B108" s="1">
        <v>100</v>
      </c>
      <c r="C108" s="1">
        <v>100</v>
      </c>
      <c r="D108" s="1">
        <v>100</v>
      </c>
      <c r="E108" s="1">
        <v>100</v>
      </c>
      <c r="F108" s="1">
        <v>100</v>
      </c>
      <c r="G108" s="1">
        <v>100</v>
      </c>
      <c r="H108" s="1">
        <v>100</v>
      </c>
      <c r="I108" s="1">
        <v>100</v>
      </c>
      <c r="J108" s="1">
        <v>100</v>
      </c>
      <c r="K108" s="1">
        <v>100</v>
      </c>
      <c r="L108" s="1">
        <v>100</v>
      </c>
      <c r="M108" s="1">
        <v>100</v>
      </c>
      <c r="N108" s="1">
        <v>100</v>
      </c>
      <c r="O108" s="1">
        <v>100</v>
      </c>
      <c r="P108" s="1">
        <v>100</v>
      </c>
      <c r="Q108" s="1">
        <v>100</v>
      </c>
      <c r="R108" s="1"/>
      <c r="S108" s="1">
        <v>69920.175678087777</v>
      </c>
      <c r="T108" s="1">
        <v>68472.831093243847</v>
      </c>
      <c r="U108" s="1">
        <v>69392.771686620225</v>
      </c>
      <c r="V108" s="1">
        <v>80462.600318954661</v>
      </c>
      <c r="W108" s="1">
        <v>87555.155178309185</v>
      </c>
      <c r="X108" s="1">
        <v>93469.543135340995</v>
      </c>
      <c r="Y108" s="1">
        <v>96244.336714765173</v>
      </c>
      <c r="Z108" s="1">
        <v>96870.427818353477</v>
      </c>
      <c r="AA108" s="1">
        <v>93698.461604702476</v>
      </c>
      <c r="AB108" s="1">
        <v>81922.537117981163</v>
      </c>
      <c r="AC108" s="1">
        <v>75204.145116617015</v>
      </c>
      <c r="AD108" s="1">
        <v>77459.538305676135</v>
      </c>
      <c r="AE108" s="1">
        <v>77618.000344704953</v>
      </c>
      <c r="AF108" s="1">
        <v>74084.521435976319</v>
      </c>
      <c r="AG108" s="1">
        <v>70831.827759836335</v>
      </c>
      <c r="AH108" s="1">
        <v>68476.325040568947</v>
      </c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</row>
    <row r="109" spans="1:50" x14ac:dyDescent="0.25">
      <c r="A109" t="s">
        <v>165</v>
      </c>
      <c r="B109" s="1">
        <v>80.324388195000594</v>
      </c>
      <c r="C109" s="1">
        <v>80.323947184037806</v>
      </c>
      <c r="D109" s="1">
        <v>80.824837224661096</v>
      </c>
      <c r="E109" s="1">
        <v>81.325523830952804</v>
      </c>
      <c r="F109" s="1">
        <v>81.826435210513196</v>
      </c>
      <c r="G109" s="1">
        <v>82.327151691316999</v>
      </c>
      <c r="H109" s="1">
        <v>82.828084409814494</v>
      </c>
      <c r="I109" s="1">
        <v>83.328830765130206</v>
      </c>
      <c r="J109" s="1">
        <v>83.829594191595504</v>
      </c>
      <c r="K109" s="1">
        <v>84.330561052392596</v>
      </c>
      <c r="L109" s="1">
        <v>84.835178356655604</v>
      </c>
      <c r="M109" s="1">
        <v>85.343190037139294</v>
      </c>
      <c r="N109" s="1">
        <v>85.854687146237097</v>
      </c>
      <c r="O109" s="1">
        <v>86.368880133882598</v>
      </c>
      <c r="P109" s="1">
        <v>86.877122133004505</v>
      </c>
      <c r="Q109" s="1">
        <v>87.2686387002841</v>
      </c>
      <c r="R109" s="1"/>
      <c r="S109" s="1">
        <v>2074.5052873502632</v>
      </c>
      <c r="T109" s="1">
        <v>2164.2682954186698</v>
      </c>
      <c r="U109" s="1">
        <v>2144.1212497444994</v>
      </c>
      <c r="V109" s="1">
        <v>2270.9246771417365</v>
      </c>
      <c r="W109" s="1">
        <v>2401.2650038689362</v>
      </c>
      <c r="X109" s="1">
        <v>2370.166045046512</v>
      </c>
      <c r="Y109" s="1">
        <v>2417.5794707810796</v>
      </c>
      <c r="Z109" s="1">
        <v>2599.2060176355317</v>
      </c>
      <c r="AA109" s="1">
        <v>2790.9349001763835</v>
      </c>
      <c r="AB109" s="1">
        <v>2837.0314188556222</v>
      </c>
      <c r="AC109" s="1">
        <v>2790.1706639431131</v>
      </c>
      <c r="AD109" s="1">
        <v>2920.6032099095019</v>
      </c>
      <c r="AE109" s="1">
        <v>2869.8389620376856</v>
      </c>
      <c r="AF109" s="1">
        <v>3120.5420441250017</v>
      </c>
      <c r="AG109" s="1">
        <v>3181.6421629226516</v>
      </c>
      <c r="AH109" s="1">
        <v>3237.6029371444765</v>
      </c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</row>
    <row r="110" spans="1:50" x14ac:dyDescent="0.25">
      <c r="A110" t="s">
        <v>8</v>
      </c>
      <c r="B110" s="1">
        <v>45.829262282555497</v>
      </c>
      <c r="C110" s="1">
        <v>48.316374386960298</v>
      </c>
      <c r="D110" s="1">
        <v>50.786370135116798</v>
      </c>
      <c r="E110" s="1">
        <v>53.236272514560802</v>
      </c>
      <c r="F110" s="1">
        <v>55.665727258531099</v>
      </c>
      <c r="G110" s="1">
        <v>58.071268128804398</v>
      </c>
      <c r="H110" s="1">
        <v>60.4451157132007</v>
      </c>
      <c r="I110" s="1">
        <v>62.784884132498803</v>
      </c>
      <c r="J110" s="1">
        <v>65.090573386697898</v>
      </c>
      <c r="K110" s="1">
        <v>67.360849380233603</v>
      </c>
      <c r="L110" s="1">
        <v>69.595178130558097</v>
      </c>
      <c r="M110" s="1">
        <v>71.793677726591497</v>
      </c>
      <c r="N110" s="1">
        <v>73.955858253930401</v>
      </c>
      <c r="O110" s="1">
        <v>76.081881869640995</v>
      </c>
      <c r="P110" s="1">
        <v>78.384696385438303</v>
      </c>
      <c r="Q110" s="1">
        <v>80.447355509820596</v>
      </c>
      <c r="R110" s="1"/>
      <c r="S110" s="1">
        <v>2485.0251422448741</v>
      </c>
      <c r="T110" s="1">
        <v>2586.5664952104221</v>
      </c>
      <c r="U110" s="1">
        <v>2698.4413042722076</v>
      </c>
      <c r="V110" s="1">
        <v>2819.8963884433442</v>
      </c>
      <c r="W110" s="1">
        <v>2954.1997903625243</v>
      </c>
      <c r="X110" s="1">
        <v>3114.9984447214647</v>
      </c>
      <c r="Y110" s="1">
        <v>3328.3459802521052</v>
      </c>
      <c r="Z110" s="1">
        <v>3520.7450046899576</v>
      </c>
      <c r="AA110" s="1">
        <v>3732.0075334668477</v>
      </c>
      <c r="AB110" s="1">
        <v>3946.8610019207185</v>
      </c>
      <c r="AC110" s="1">
        <v>4218.7820441616186</v>
      </c>
      <c r="AD110" s="1">
        <v>4495.1521504650227</v>
      </c>
      <c r="AE110" s="1">
        <v>4794.1086112610683</v>
      </c>
      <c r="AF110" s="1">
        <v>5115.5924784895706</v>
      </c>
      <c r="AG110" s="1">
        <v>5436.4826427528733</v>
      </c>
      <c r="AH110" s="1">
        <v>5755.0595052157723</v>
      </c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</row>
    <row r="111" spans="1:50" x14ac:dyDescent="0.25">
      <c r="A111" t="s">
        <v>62</v>
      </c>
      <c r="B111" s="1">
        <v>97.652624069030196</v>
      </c>
      <c r="C111" s="1">
        <v>97.648791617994505</v>
      </c>
      <c r="D111" s="1">
        <v>97.713577589560401</v>
      </c>
      <c r="E111" s="1">
        <v>97.780192334615407</v>
      </c>
      <c r="F111" s="1">
        <v>97.851052069780195</v>
      </c>
      <c r="G111" s="1">
        <v>97.921529857142801</v>
      </c>
      <c r="H111" s="1">
        <v>97.988539126241704</v>
      </c>
      <c r="I111" s="1">
        <v>98.054950321153797</v>
      </c>
      <c r="J111" s="1">
        <v>98.1216368089121</v>
      </c>
      <c r="K111" s="1">
        <v>98.188505469901102</v>
      </c>
      <c r="L111" s="1">
        <v>98.255610357670307</v>
      </c>
      <c r="M111" s="1">
        <v>98.322990247857106</v>
      </c>
      <c r="N111" s="1">
        <v>98.390645140461501</v>
      </c>
      <c r="O111" s="1">
        <v>98.458575035483506</v>
      </c>
      <c r="P111" s="1">
        <v>98.526914732461506</v>
      </c>
      <c r="Q111" s="1">
        <v>98.595560815060495</v>
      </c>
      <c r="R111" s="1"/>
      <c r="S111" s="1">
        <v>11175.153294097088</v>
      </c>
      <c r="T111" s="1">
        <v>12051.862061707283</v>
      </c>
      <c r="U111" s="1">
        <v>13058.753036388953</v>
      </c>
      <c r="V111" s="1">
        <v>14297.198942904331</v>
      </c>
      <c r="W111" s="1">
        <v>15658.907258560499</v>
      </c>
      <c r="X111" s="1">
        <v>17522.267689176762</v>
      </c>
      <c r="Y111" s="1">
        <v>19786.221421366659</v>
      </c>
      <c r="Z111" s="1">
        <v>21939.074354941578</v>
      </c>
      <c r="AA111" s="1">
        <v>21384.313462367136</v>
      </c>
      <c r="AB111" s="1">
        <v>18609.332836526082</v>
      </c>
      <c r="AC111" s="1">
        <v>18251.953281347254</v>
      </c>
      <c r="AD111" s="1">
        <v>19773.383720152135</v>
      </c>
      <c r="AE111" s="1">
        <v>20827.911604657213</v>
      </c>
      <c r="AF111" s="1">
        <v>21563.721427587388</v>
      </c>
      <c r="AG111" s="1">
        <v>22172.25350813524</v>
      </c>
      <c r="AH111" s="1">
        <v>23018.816105670689</v>
      </c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</row>
    <row r="112" spans="1:50" x14ac:dyDescent="0.25">
      <c r="A112" t="s">
        <v>14</v>
      </c>
      <c r="B112" s="1">
        <v>85.394400255462102</v>
      </c>
      <c r="C112" s="1">
        <v>85.851986397759006</v>
      </c>
      <c r="D112" s="1">
        <v>86.309572540055996</v>
      </c>
      <c r="E112" s="1">
        <v>86.767158682352999</v>
      </c>
      <c r="F112" s="1">
        <v>87.224744824649903</v>
      </c>
      <c r="G112" s="1">
        <v>87.682330966946793</v>
      </c>
      <c r="H112" s="1">
        <v>88.139917109243697</v>
      </c>
      <c r="I112" s="1">
        <v>88.597503251540601</v>
      </c>
      <c r="J112" s="1">
        <v>89.055089393837505</v>
      </c>
      <c r="K112" s="1">
        <v>89.512675536134395</v>
      </c>
      <c r="L112" s="1">
        <v>89.970261678431299</v>
      </c>
      <c r="M112" s="1">
        <v>90.427847820728303</v>
      </c>
      <c r="N112" s="1">
        <v>90.885433963025207</v>
      </c>
      <c r="O112" s="1">
        <v>91.343020105322097</v>
      </c>
      <c r="P112" s="1">
        <v>91.800606247619001</v>
      </c>
      <c r="Q112" s="1">
        <v>92.258192389915905</v>
      </c>
      <c r="R112" s="1"/>
      <c r="S112" s="1">
        <v>12531.822280740995</v>
      </c>
      <c r="T112" s="1">
        <v>12534.643551962443</v>
      </c>
      <c r="U112" s="1">
        <v>12363.017037990709</v>
      </c>
      <c r="V112" s="1">
        <v>12145.5657868382</v>
      </c>
      <c r="W112" s="1">
        <v>12325.058203309494</v>
      </c>
      <c r="X112" s="1">
        <v>12269.3209716692</v>
      </c>
      <c r="Y112" s="1">
        <v>12243.788093794372</v>
      </c>
      <c r="Z112" s="1">
        <v>13293.128415369703</v>
      </c>
      <c r="AA112" s="1">
        <v>14597.625755249737</v>
      </c>
      <c r="AB112" s="1">
        <v>15788.407323114045</v>
      </c>
      <c r="AC112" s="1">
        <v>16451.759833660602</v>
      </c>
      <c r="AD112" s="1">
        <v>15693.687283449262</v>
      </c>
      <c r="AE112" s="1">
        <v>15057.287026000919</v>
      </c>
      <c r="AF112" s="1">
        <v>14400.640804936731</v>
      </c>
      <c r="AG112" s="1">
        <v>13831.375229389299</v>
      </c>
      <c r="AH112" s="1">
        <v>13352.713393276395</v>
      </c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</row>
    <row r="113" spans="1:50" x14ac:dyDescent="0.25">
      <c r="A113" t="s">
        <v>181</v>
      </c>
      <c r="B113" s="1">
        <v>66.369878790482105</v>
      </c>
      <c r="C113" s="1">
        <v>66.720334513692805</v>
      </c>
      <c r="D113" s="1">
        <v>67.072934765059898</v>
      </c>
      <c r="E113" s="1">
        <v>67.427450628923594</v>
      </c>
      <c r="F113" s="1">
        <v>67.784313600400395</v>
      </c>
      <c r="G113" s="1">
        <v>68.142635965475307</v>
      </c>
      <c r="H113" s="1">
        <v>68.503068997874294</v>
      </c>
      <c r="I113" s="1">
        <v>68.841735837745802</v>
      </c>
      <c r="J113" s="1">
        <v>69.181898081941497</v>
      </c>
      <c r="K113" s="1">
        <v>69.522675541075202</v>
      </c>
      <c r="L113" s="1">
        <v>69.865155821251705</v>
      </c>
      <c r="M113" s="1">
        <v>70.208677974221203</v>
      </c>
      <c r="N113" s="1">
        <v>70.553454791437503</v>
      </c>
      <c r="O113" s="1">
        <v>70.898828549492194</v>
      </c>
      <c r="P113" s="1">
        <v>71.245447297270303</v>
      </c>
      <c r="Q113" s="1">
        <v>71.592871746289106</v>
      </c>
      <c r="R113" s="1"/>
      <c r="S113" s="1">
        <v>1781.1836139277591</v>
      </c>
      <c r="T113" s="1">
        <v>1827.7441237011049</v>
      </c>
      <c r="U113" s="1">
        <v>1825.1444057181932</v>
      </c>
      <c r="V113" s="1">
        <v>1892.6619914518567</v>
      </c>
      <c r="W113" s="1">
        <v>1909.134942797067</v>
      </c>
      <c r="X113" s="1">
        <v>1959.2838979489616</v>
      </c>
      <c r="Y113" s="1">
        <v>2025.4171323410874</v>
      </c>
      <c r="Z113" s="1">
        <v>2105.497114548738</v>
      </c>
      <c r="AA113" s="1">
        <v>2227.5716881068788</v>
      </c>
      <c r="AB113" s="1">
        <v>2253.8338557708244</v>
      </c>
      <c r="AC113" s="1">
        <v>2365.6834610908418</v>
      </c>
      <c r="AD113" s="1">
        <v>2500.0148712681967</v>
      </c>
      <c r="AE113" s="1">
        <v>2617.3020970587845</v>
      </c>
      <c r="AF113" s="1">
        <v>2631.0048230590464</v>
      </c>
      <c r="AG113" s="1">
        <v>2677.1980780519684</v>
      </c>
      <c r="AH113" s="1">
        <v>2708.1485390433013</v>
      </c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</row>
    <row r="114" spans="1:50" x14ac:dyDescent="0.25">
      <c r="A114" t="s">
        <v>118</v>
      </c>
      <c r="B114" s="1">
        <v>61.710519902141499</v>
      </c>
      <c r="C114" s="1">
        <v>62.278523439765301</v>
      </c>
      <c r="D114" s="1">
        <v>62.843461800124402</v>
      </c>
      <c r="E114" s="1">
        <v>63.404765045375598</v>
      </c>
      <c r="F114" s="1">
        <v>63.962697010050299</v>
      </c>
      <c r="G114" s="1">
        <v>64.516983292422097</v>
      </c>
      <c r="H114" s="1">
        <v>65.067623892490801</v>
      </c>
      <c r="I114" s="1">
        <v>65.614866793995404</v>
      </c>
      <c r="J114" s="1">
        <v>66.1584534460019</v>
      </c>
      <c r="K114" s="1">
        <v>66.700045764316002</v>
      </c>
      <c r="L114" s="1">
        <v>67.239532793389301</v>
      </c>
      <c r="M114" s="1">
        <v>67.776803577673704</v>
      </c>
      <c r="N114" s="1">
        <v>68.311525595869497</v>
      </c>
      <c r="O114" s="1">
        <v>68.843820025374498</v>
      </c>
      <c r="P114" s="1">
        <v>69.373575910640497</v>
      </c>
      <c r="Q114" s="1">
        <v>69.900476581160603</v>
      </c>
      <c r="R114" s="1"/>
      <c r="S114" s="1">
        <v>838.69893959309582</v>
      </c>
      <c r="T114" s="1">
        <v>832.41277241424427</v>
      </c>
      <c r="U114" s="1">
        <v>843.50619958002187</v>
      </c>
      <c r="V114" s="1">
        <v>579.13797285706437</v>
      </c>
      <c r="W114" s="1">
        <v>583.05487949573785</v>
      </c>
      <c r="X114" s="1">
        <v>597.88703139489985</v>
      </c>
      <c r="Y114" s="1">
        <v>624.04549232539455</v>
      </c>
      <c r="Z114" s="1">
        <v>656.87176198796283</v>
      </c>
      <c r="AA114" s="1">
        <v>674.9848367752378</v>
      </c>
      <c r="AB114" s="1">
        <v>683.06144218494683</v>
      </c>
      <c r="AC114" s="1">
        <v>699.65372151059933</v>
      </c>
      <c r="AD114" s="1">
        <v>734.32627375303491</v>
      </c>
      <c r="AE114" s="1">
        <v>771.90542624155762</v>
      </c>
      <c r="AF114" s="1">
        <v>818.58939075560681</v>
      </c>
      <c r="AG114" s="1">
        <v>804.71988674709337</v>
      </c>
      <c r="AH114" s="1">
        <v>785.24688665473661</v>
      </c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</row>
    <row r="115" spans="1:50" x14ac:dyDescent="0.25">
      <c r="A115" t="s">
        <v>185</v>
      </c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>
        <v>96.75</v>
      </c>
      <c r="M115" s="1">
        <v>96.75</v>
      </c>
      <c r="N115" s="1">
        <v>96.75</v>
      </c>
      <c r="O115" s="1">
        <v>96.75</v>
      </c>
      <c r="P115" s="1">
        <v>96.75</v>
      </c>
      <c r="Q115" s="1">
        <v>96.75</v>
      </c>
      <c r="R115" s="1"/>
      <c r="S115" s="1">
        <v>21921.552018595285</v>
      </c>
      <c r="T115" s="1">
        <v>21199.383080176591</v>
      </c>
      <c r="U115" s="1">
        <v>20665.839553878977</v>
      </c>
      <c r="V115" s="1">
        <v>22987.912329798673</v>
      </c>
      <c r="W115" s="1">
        <v>23639.724738665289</v>
      </c>
      <c r="X115" s="1">
        <v>26044.501407612956</v>
      </c>
      <c r="Y115" s="1">
        <v>27318.995272152275</v>
      </c>
      <c r="Z115" s="1">
        <v>28621.626899136052</v>
      </c>
      <c r="AA115" s="1">
        <v>28983.517228246503</v>
      </c>
      <c r="AB115" s="1">
        <v>28435.18422294988</v>
      </c>
      <c r="AC115" s="1">
        <v>29630.222148462191</v>
      </c>
      <c r="AD115" s="1">
        <v>11192.790638843102</v>
      </c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</row>
    <row r="116" spans="1:50" x14ac:dyDescent="0.25">
      <c r="A116" t="s">
        <v>35</v>
      </c>
      <c r="B116" s="1">
        <v>100</v>
      </c>
      <c r="C116" s="1">
        <v>100</v>
      </c>
      <c r="D116" s="1">
        <v>100</v>
      </c>
      <c r="E116" s="1">
        <v>100</v>
      </c>
      <c r="F116" s="1">
        <v>100</v>
      </c>
      <c r="G116" s="1">
        <v>100</v>
      </c>
      <c r="H116" s="1">
        <v>100</v>
      </c>
      <c r="I116" s="1">
        <v>100</v>
      </c>
      <c r="J116" s="1">
        <v>100</v>
      </c>
      <c r="K116" s="1">
        <v>100</v>
      </c>
      <c r="L116" s="1">
        <v>100</v>
      </c>
      <c r="M116" s="1">
        <v>100</v>
      </c>
      <c r="N116" s="1">
        <v>100</v>
      </c>
      <c r="O116" s="1">
        <v>100</v>
      </c>
      <c r="P116" s="1">
        <v>100</v>
      </c>
      <c r="Q116" s="1">
        <v>100</v>
      </c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</row>
    <row r="117" spans="1:50" x14ac:dyDescent="0.25">
      <c r="A117" t="s">
        <v>170</v>
      </c>
      <c r="B117" s="1">
        <v>90.0454914572082</v>
      </c>
      <c r="C117" s="1">
        <v>90.559593924280193</v>
      </c>
      <c r="D117" s="1">
        <v>91.070648006827696</v>
      </c>
      <c r="E117" s="1">
        <v>91.583267931475305</v>
      </c>
      <c r="F117" s="1">
        <v>92.097453698223205</v>
      </c>
      <c r="G117" s="1">
        <v>92.625144651278006</v>
      </c>
      <c r="H117" s="1">
        <v>93.164557220463493</v>
      </c>
      <c r="I117" s="1">
        <v>93.702748088669594</v>
      </c>
      <c r="J117" s="1">
        <v>94.239717255896494</v>
      </c>
      <c r="K117" s="1">
        <v>94.766622989976</v>
      </c>
      <c r="L117" s="1">
        <v>95.285240257557007</v>
      </c>
      <c r="M117" s="1">
        <v>95.805320124901897</v>
      </c>
      <c r="N117" s="1">
        <v>96.328375882819898</v>
      </c>
      <c r="O117" s="1">
        <v>96.854049164960202</v>
      </c>
      <c r="P117" s="1">
        <v>97.381875380809703</v>
      </c>
      <c r="Q117" s="1">
        <v>97.380870040104398</v>
      </c>
      <c r="R117" s="1"/>
      <c r="S117" s="1">
        <v>12189.962178909489</v>
      </c>
      <c r="T117" s="1">
        <v>13092.72979712077</v>
      </c>
      <c r="U117" s="1">
        <v>14090.557824027639</v>
      </c>
      <c r="V117" s="1">
        <v>15702.531991813692</v>
      </c>
      <c r="W117" s="1">
        <v>16920.008173656537</v>
      </c>
      <c r="X117" s="1">
        <v>18526.732669615467</v>
      </c>
      <c r="Y117" s="1">
        <v>20219.115706061359</v>
      </c>
      <c r="Z117" s="1">
        <v>22729.213606276084</v>
      </c>
      <c r="AA117" s="1">
        <v>23567.702709721401</v>
      </c>
      <c r="AB117" s="1">
        <v>20300.503748885421</v>
      </c>
      <c r="AC117" s="1">
        <v>21070.634330164587</v>
      </c>
      <c r="AD117" s="1">
        <v>22854.332171070044</v>
      </c>
      <c r="AE117" s="1">
        <v>24049.353977836974</v>
      </c>
      <c r="AF117" s="1">
        <v>25143.91511323964</v>
      </c>
      <c r="AG117" s="1">
        <v>26258.210097410305</v>
      </c>
      <c r="AH117" s="1">
        <v>27045.713019289004</v>
      </c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</row>
    <row r="118" spans="1:50" x14ac:dyDescent="0.25">
      <c r="A118" t="s">
        <v>103</v>
      </c>
      <c r="B118" s="1">
        <v>99.921080000000003</v>
      </c>
      <c r="C118" s="1">
        <v>99.924215000000004</v>
      </c>
      <c r="D118" s="1">
        <v>99.926495000000003</v>
      </c>
      <c r="E118" s="1">
        <v>99.928714999999997</v>
      </c>
      <c r="F118" s="1">
        <v>99.930885000000004</v>
      </c>
      <c r="G118" s="1">
        <v>99.932990000000004</v>
      </c>
      <c r="H118" s="1">
        <v>99.935045000000002</v>
      </c>
      <c r="I118" s="1">
        <v>99.937044999999998</v>
      </c>
      <c r="J118" s="1">
        <v>99.938999999999993</v>
      </c>
      <c r="K118" s="1">
        <v>99.940889999999996</v>
      </c>
      <c r="L118" s="1">
        <v>99.942734999999999</v>
      </c>
      <c r="M118" s="1">
        <v>99.94453</v>
      </c>
      <c r="N118" s="1">
        <v>99.946235000000001</v>
      </c>
      <c r="O118" s="1">
        <v>99.947839999999999</v>
      </c>
      <c r="P118" s="1">
        <v>99.949359999999999</v>
      </c>
      <c r="Q118" s="1">
        <v>99.950800000000001</v>
      </c>
      <c r="R118" s="1"/>
      <c r="S118" s="1">
        <v>81689.816401478267</v>
      </c>
      <c r="T118" s="1">
        <v>82766.989040359214</v>
      </c>
      <c r="U118" s="1">
        <v>85032.711879901137</v>
      </c>
      <c r="V118" s="1">
        <v>85374.339831966194</v>
      </c>
      <c r="W118" s="1">
        <v>87209.819398345891</v>
      </c>
      <c r="X118" s="1">
        <v>88610.289868603577</v>
      </c>
      <c r="Y118" s="1">
        <v>91724.182485420912</v>
      </c>
      <c r="Z118" s="1">
        <v>97864.195100991448</v>
      </c>
      <c r="AA118" s="1">
        <v>94900.34672419753</v>
      </c>
      <c r="AB118" s="1">
        <v>89098.734243538449</v>
      </c>
      <c r="AC118" s="1">
        <v>91743.293890597372</v>
      </c>
      <c r="AD118" s="1">
        <v>92005.016836144394</v>
      </c>
      <c r="AE118" s="1">
        <v>89505.158962129542</v>
      </c>
      <c r="AF118" s="1">
        <v>90656.3804221873</v>
      </c>
      <c r="AG118" s="1">
        <v>93655.334163064792</v>
      </c>
      <c r="AH118" s="1">
        <v>94088.59222505083</v>
      </c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</row>
    <row r="119" spans="1:50" x14ac:dyDescent="0.25">
      <c r="A119" t="s">
        <v>7</v>
      </c>
      <c r="B119" s="1">
        <v>100</v>
      </c>
      <c r="C119" s="1">
        <v>100</v>
      </c>
      <c r="D119" s="1">
        <v>100</v>
      </c>
      <c r="E119" s="1">
        <v>100</v>
      </c>
      <c r="F119" s="1">
        <v>100</v>
      </c>
      <c r="G119" s="1">
        <v>100</v>
      </c>
      <c r="H119" s="1">
        <v>100</v>
      </c>
      <c r="I119" s="1">
        <v>100</v>
      </c>
      <c r="J119" s="1">
        <v>100</v>
      </c>
      <c r="K119" s="1">
        <v>100</v>
      </c>
      <c r="L119" s="1">
        <v>100</v>
      </c>
      <c r="M119" s="1">
        <v>100</v>
      </c>
      <c r="N119" s="1">
        <v>100</v>
      </c>
      <c r="O119" s="1">
        <v>100</v>
      </c>
      <c r="P119" s="1">
        <v>100</v>
      </c>
      <c r="Q119" s="1">
        <v>100</v>
      </c>
      <c r="R119" s="1"/>
      <c r="S119" s="1">
        <v>42225.422667570063</v>
      </c>
      <c r="T119" s="1">
        <v>42443.131515207708</v>
      </c>
      <c r="U119" s="1">
        <v>45126.614401763283</v>
      </c>
      <c r="V119" s="1">
        <v>49153.562219092841</v>
      </c>
      <c r="W119" s="1">
        <v>60810.475399974071</v>
      </c>
      <c r="X119" s="1">
        <v>64199.392715034221</v>
      </c>
      <c r="Y119" s="1">
        <v>71159.998275633712</v>
      </c>
      <c r="Z119" s="1">
        <v>79743.326362222448</v>
      </c>
      <c r="AA119" s="1">
        <v>80762.479177380461</v>
      </c>
      <c r="AB119" s="1">
        <v>80121.34666065991</v>
      </c>
      <c r="AC119" s="1">
        <v>98184.378374095395</v>
      </c>
      <c r="AD119" s="1">
        <v>116752.21155631825</v>
      </c>
      <c r="AE119" s="1">
        <v>124568.81040467697</v>
      </c>
      <c r="AF119" s="1">
        <v>135318.9133214342</v>
      </c>
      <c r="AG119" s="1">
        <v>130755.11553677928</v>
      </c>
      <c r="AH119" s="1">
        <v>100444.55911606172</v>
      </c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</row>
    <row r="120" spans="1:50" x14ac:dyDescent="0.25">
      <c r="A120" t="s">
        <v>47</v>
      </c>
      <c r="B120" s="1">
        <v>97.888895601230402</v>
      </c>
      <c r="C120" s="1">
        <v>97.887725476855806</v>
      </c>
      <c r="D120" s="1">
        <v>97.886555352481196</v>
      </c>
      <c r="E120" s="1">
        <v>97.8853852281066</v>
      </c>
      <c r="F120" s="1">
        <v>97.884209505050805</v>
      </c>
      <c r="G120" s="1">
        <v>97.388198844008301</v>
      </c>
      <c r="H120" s="1">
        <v>96.895333993237202</v>
      </c>
      <c r="I120" s="1">
        <v>96.622051239662895</v>
      </c>
      <c r="J120" s="1">
        <v>96.634789538148794</v>
      </c>
      <c r="K120" s="1">
        <v>96.647142644304296</v>
      </c>
      <c r="L120" s="1">
        <v>96.659038455554295</v>
      </c>
      <c r="M120" s="1">
        <v>96.670481519999996</v>
      </c>
      <c r="N120" s="1">
        <v>96.681397980404398</v>
      </c>
      <c r="O120" s="1">
        <v>96.776861982488498</v>
      </c>
      <c r="P120" s="1">
        <v>96.775763033096297</v>
      </c>
      <c r="Q120" s="1">
        <v>96.774045924671</v>
      </c>
      <c r="R120" s="1"/>
      <c r="S120" s="1">
        <v>8620.6491987783611</v>
      </c>
      <c r="T120" s="1">
        <v>8323.414677748422</v>
      </c>
      <c r="U120" s="1">
        <v>8422.6761870109221</v>
      </c>
      <c r="V120" s="1">
        <v>8590.9870239297215</v>
      </c>
      <c r="W120" s="1">
        <v>8976.7370293332624</v>
      </c>
      <c r="X120" s="1">
        <v>9386.0269704728671</v>
      </c>
      <c r="Y120" s="1">
        <v>9854.4477460576672</v>
      </c>
      <c r="Z120" s="1">
        <v>10480.624256573044</v>
      </c>
      <c r="AA120" s="1">
        <v>11043.827731829238</v>
      </c>
      <c r="AB120" s="1">
        <v>10995.101794363434</v>
      </c>
      <c r="AC120" s="1">
        <v>11355.367492642537</v>
      </c>
      <c r="AD120" s="1">
        <v>11611.851985090434</v>
      </c>
      <c r="AE120" s="1">
        <v>11549.668135895066</v>
      </c>
      <c r="AF120" s="1">
        <v>11877.773680769664</v>
      </c>
      <c r="AG120" s="1">
        <v>12298.490183557105</v>
      </c>
      <c r="AH120" s="1">
        <v>12759.816602019699</v>
      </c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</row>
    <row r="121" spans="1:50" x14ac:dyDescent="0.25">
      <c r="A121" t="s">
        <v>208</v>
      </c>
      <c r="B121" s="1">
        <v>36.688139989622499</v>
      </c>
      <c r="C121" s="1">
        <v>37.480227571357602</v>
      </c>
      <c r="D121" s="1">
        <v>38.274603682755398</v>
      </c>
      <c r="E121" s="1">
        <v>39.070829930881303</v>
      </c>
      <c r="F121" s="1">
        <v>39.8693703767388</v>
      </c>
      <c r="G121" s="1">
        <v>40.819850750129099</v>
      </c>
      <c r="H121" s="1">
        <v>41.777118646209402</v>
      </c>
      <c r="I121" s="1">
        <v>42.740771607341799</v>
      </c>
      <c r="J121" s="1">
        <v>43.711796792091803</v>
      </c>
      <c r="K121" s="1">
        <v>44.686509947308899</v>
      </c>
      <c r="L121" s="1">
        <v>45.665862296262098</v>
      </c>
      <c r="M121" s="1">
        <v>46.649402611982197</v>
      </c>
      <c r="N121" s="1">
        <v>47.636669400273398</v>
      </c>
      <c r="O121" s="1">
        <v>48.628149823400399</v>
      </c>
      <c r="P121" s="1">
        <v>49.622895224902202</v>
      </c>
      <c r="Q121" s="1">
        <v>50.621390200236497</v>
      </c>
      <c r="R121" s="1"/>
      <c r="S121" s="1">
        <v>1444.0294294169428</v>
      </c>
      <c r="T121" s="1">
        <v>1484.4077815789103</v>
      </c>
      <c r="U121" s="1">
        <v>1257.2935530579066</v>
      </c>
      <c r="V121" s="1">
        <v>1339.2563314949921</v>
      </c>
      <c r="W121" s="1">
        <v>1368.1815849236534</v>
      </c>
      <c r="X121" s="1">
        <v>1389.5009119183228</v>
      </c>
      <c r="Y121" s="1">
        <v>1417.2785825866426</v>
      </c>
      <c r="Z121" s="1">
        <v>1462.8583228191214</v>
      </c>
      <c r="AA121" s="1">
        <v>1523.0198732707865</v>
      </c>
      <c r="AB121" s="1">
        <v>1421.1884723577691</v>
      </c>
      <c r="AC121" s="1">
        <v>1385.6850716803942</v>
      </c>
      <c r="AD121" s="1">
        <v>1367.543082142945</v>
      </c>
      <c r="AE121" s="1">
        <v>1370.9502746649121</v>
      </c>
      <c r="AF121" s="1">
        <v>1364.3459090790525</v>
      </c>
      <c r="AG121" s="1">
        <v>1372.0209610381166</v>
      </c>
      <c r="AH121" s="1">
        <v>1377.1682126068379</v>
      </c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</row>
    <row r="122" spans="1:50" x14ac:dyDescent="0.25">
      <c r="A122" t="s">
        <v>190</v>
      </c>
      <c r="B122" s="1">
        <v>51.604957417178298</v>
      </c>
      <c r="C122" s="1">
        <v>52.651528194496301</v>
      </c>
      <c r="D122" s="1">
        <v>53.696310899915503</v>
      </c>
      <c r="E122" s="1">
        <v>54.739659357245102</v>
      </c>
      <c r="F122" s="1">
        <v>55.781199423677101</v>
      </c>
      <c r="G122" s="1">
        <v>56.821264604021799</v>
      </c>
      <c r="H122" s="1">
        <v>57.859501074470103</v>
      </c>
      <c r="I122" s="1">
        <v>58.896222020833399</v>
      </c>
      <c r="J122" s="1">
        <v>59.931093938301402</v>
      </c>
      <c r="K122" s="1">
        <v>60.967045494999702</v>
      </c>
      <c r="L122" s="1">
        <v>62.004337320571999</v>
      </c>
      <c r="M122" s="1">
        <v>63.042058577411503</v>
      </c>
      <c r="N122" s="1">
        <v>64.080429257163999</v>
      </c>
      <c r="O122" s="1">
        <v>65.118831389035407</v>
      </c>
      <c r="P122" s="1">
        <v>66.157171778860203</v>
      </c>
      <c r="Q122" s="1">
        <v>67.195084684658994</v>
      </c>
      <c r="R122" s="1"/>
      <c r="S122" s="1">
        <v>865.95749800907174</v>
      </c>
      <c r="T122" s="1">
        <v>800.38418301265244</v>
      </c>
      <c r="U122" s="1">
        <v>792.45487734313906</v>
      </c>
      <c r="V122" s="1">
        <v>815.73920377802278</v>
      </c>
      <c r="W122" s="1">
        <v>836.93438426395869</v>
      </c>
      <c r="X122" s="1">
        <v>840.1866863185262</v>
      </c>
      <c r="Y122" s="1">
        <v>854.1581643743915</v>
      </c>
      <c r="Z122" s="1">
        <v>908.31084889280032</v>
      </c>
      <c r="AA122" s="1">
        <v>948.2265195322816</v>
      </c>
      <c r="AB122" s="1">
        <v>996.24526854349301</v>
      </c>
      <c r="AC122" s="1">
        <v>1032.9628806199007</v>
      </c>
      <c r="AD122" s="1">
        <v>1051.1859961966197</v>
      </c>
      <c r="AE122" s="1">
        <v>1039.7593594440664</v>
      </c>
      <c r="AF122" s="1">
        <v>1062.164940634867</v>
      </c>
      <c r="AG122" s="1">
        <v>1090.3672076732005</v>
      </c>
      <c r="AH122" s="1">
        <v>1088.701805070111</v>
      </c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</row>
    <row r="123" spans="1:50" x14ac:dyDescent="0.25">
      <c r="A123" t="s">
        <v>116</v>
      </c>
      <c r="B123" s="1">
        <v>98.154866342177201</v>
      </c>
      <c r="C123" s="1">
        <v>98.189619911452596</v>
      </c>
      <c r="D123" s="1">
        <v>98.016771895305297</v>
      </c>
      <c r="E123" s="1">
        <v>97.852214285596602</v>
      </c>
      <c r="F123" s="1">
        <v>97.695806527633707</v>
      </c>
      <c r="G123" s="1">
        <v>97.547185999166004</v>
      </c>
      <c r="H123" s="1">
        <v>97.406336529761205</v>
      </c>
      <c r="I123" s="1">
        <v>97.273038622054898</v>
      </c>
      <c r="J123" s="1">
        <v>97.147123610415704</v>
      </c>
      <c r="K123" s="1">
        <v>97.028200056666705</v>
      </c>
      <c r="L123" s="1">
        <v>96.916215014111899</v>
      </c>
      <c r="M123" s="1">
        <v>96.810902133822594</v>
      </c>
      <c r="N123" s="1">
        <v>96.7104750055084</v>
      </c>
      <c r="O123" s="1">
        <v>96.614390856011397</v>
      </c>
      <c r="P123" s="1">
        <v>96.522283538142602</v>
      </c>
      <c r="Q123" s="1">
        <v>96.433805645338893</v>
      </c>
      <c r="R123" s="1"/>
      <c r="S123" s="1">
        <v>16309.967987681221</v>
      </c>
      <c r="T123" s="1">
        <v>16039.311315083241</v>
      </c>
      <c r="U123" s="1">
        <v>16554.782652412116</v>
      </c>
      <c r="V123" s="1">
        <v>17165.548762933766</v>
      </c>
      <c r="W123" s="1">
        <v>17976.52557675603</v>
      </c>
      <c r="X123" s="1">
        <v>18576.949092186154</v>
      </c>
      <c r="Y123" s="1">
        <v>19251.188183721788</v>
      </c>
      <c r="Z123" s="1">
        <v>20684.550986977909</v>
      </c>
      <c r="AA123" s="1">
        <v>20988.700334629564</v>
      </c>
      <c r="AB123" s="1">
        <v>20092.222429763304</v>
      </c>
      <c r="AC123" s="1">
        <v>21107.267937252327</v>
      </c>
      <c r="AD123" s="1">
        <v>21818.875694000297</v>
      </c>
      <c r="AE123" s="1">
        <v>22590.791523853095</v>
      </c>
      <c r="AF123" s="1">
        <v>23224.188436962118</v>
      </c>
      <c r="AG123" s="1">
        <v>24194.633908454183</v>
      </c>
      <c r="AH123" s="1">
        <v>25001.612673149382</v>
      </c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</row>
    <row r="124" spans="1:50" x14ac:dyDescent="0.25">
      <c r="A124" t="s">
        <v>134</v>
      </c>
      <c r="B124" s="1">
        <v>88.584939359818904</v>
      </c>
      <c r="C124" s="1">
        <v>89.813827599421998</v>
      </c>
      <c r="D124" s="1">
        <v>91.0035484472115</v>
      </c>
      <c r="E124" s="1">
        <v>92.152229399079104</v>
      </c>
      <c r="F124" s="1">
        <v>93.258453076309394</v>
      </c>
      <c r="G124" s="1">
        <v>94.320443105054196</v>
      </c>
      <c r="H124" s="1">
        <v>95.3370417127135</v>
      </c>
      <c r="I124" s="1">
        <v>96.306764378266806</v>
      </c>
      <c r="J124" s="1">
        <v>97.230486627329995</v>
      </c>
      <c r="K124" s="1">
        <v>98.109343591634897</v>
      </c>
      <c r="L124" s="1">
        <v>98.191641119745896</v>
      </c>
      <c r="M124" s="1">
        <v>98.056731127369005</v>
      </c>
      <c r="N124" s="1">
        <v>98.011057044172404</v>
      </c>
      <c r="O124" s="1">
        <v>97.966620632810603</v>
      </c>
      <c r="P124" s="1">
        <v>97.923581592875394</v>
      </c>
      <c r="Q124" s="1">
        <v>97.881979849264397</v>
      </c>
      <c r="R124" s="1"/>
      <c r="S124" s="1"/>
      <c r="T124" s="1">
        <v>9263.7454584804946</v>
      </c>
      <c r="U124" s="1">
        <v>9520.7359396006159</v>
      </c>
      <c r="V124" s="1">
        <v>10622.11996787004</v>
      </c>
      <c r="W124" s="1">
        <v>10965.005198137189</v>
      </c>
      <c r="X124" s="1">
        <v>9274.0607395690258</v>
      </c>
      <c r="Y124" s="1">
        <v>11390.735066900224</v>
      </c>
      <c r="Z124" s="1">
        <v>11951.814079961208</v>
      </c>
      <c r="AA124" s="1">
        <v>12744.783178755757</v>
      </c>
      <c r="AB124" s="1">
        <v>11508.402228306186</v>
      </c>
      <c r="AC124" s="1">
        <v>12005.504599376378</v>
      </c>
      <c r="AD124" s="1">
        <v>12664.990666651669</v>
      </c>
      <c r="AE124" s="1">
        <v>12611.585852934128</v>
      </c>
      <c r="AF124" s="1">
        <v>13148.731959188546</v>
      </c>
      <c r="AG124" s="1">
        <v>13737.414124168599</v>
      </c>
      <c r="AH124" s="1">
        <v>13705.005321482511</v>
      </c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</row>
    <row r="125" spans="1:50" x14ac:dyDescent="0.25">
      <c r="A125" t="s">
        <v>129</v>
      </c>
      <c r="B125" s="1">
        <v>49.224098516569597</v>
      </c>
      <c r="C125" s="1">
        <v>50.921293759329501</v>
      </c>
      <c r="D125" s="1">
        <v>52.616522263268699</v>
      </c>
      <c r="E125" s="1">
        <v>54.308960236999397</v>
      </c>
      <c r="F125" s="1">
        <v>55.999145329932702</v>
      </c>
      <c r="G125" s="1">
        <v>57.685287373693399</v>
      </c>
      <c r="H125" s="1">
        <v>59.368915642500802</v>
      </c>
      <c r="I125" s="1">
        <v>61.048601368031697</v>
      </c>
      <c r="J125" s="1">
        <v>62.725188896135101</v>
      </c>
      <c r="K125" s="1">
        <v>64.396984841751703</v>
      </c>
      <c r="L125" s="1">
        <v>66.0617665863507</v>
      </c>
      <c r="M125" s="1">
        <v>67.718941776908196</v>
      </c>
      <c r="N125" s="1">
        <v>69.368548285155896</v>
      </c>
      <c r="O125" s="1">
        <v>71.009741765244499</v>
      </c>
      <c r="P125" s="1">
        <v>72.643177689752605</v>
      </c>
      <c r="Q125" s="1">
        <v>74.268049584562505</v>
      </c>
      <c r="R125" s="1"/>
      <c r="S125" s="1">
        <v>1462.9197668789618</v>
      </c>
      <c r="T125" s="1">
        <v>1639.2032424335091</v>
      </c>
      <c r="U125" s="1">
        <v>1639.9260800083971</v>
      </c>
      <c r="V125" s="1">
        <v>1734.8863939700555</v>
      </c>
      <c r="W125" s="1">
        <v>1706.9563362086906</v>
      </c>
      <c r="X125" s="1">
        <v>1760.69393390853</v>
      </c>
      <c r="Y125" s="1">
        <v>1783.1103264061576</v>
      </c>
      <c r="Z125" s="1">
        <v>1784.8784847545749</v>
      </c>
      <c r="AA125" s="1">
        <v>1808.8876264583764</v>
      </c>
      <c r="AB125" s="1">
        <v>1832.8080810914503</v>
      </c>
      <c r="AC125" s="1">
        <v>1871.9847438509803</v>
      </c>
      <c r="AD125" s="1">
        <v>1874.7030301018294</v>
      </c>
      <c r="AE125" s="1">
        <v>1804.9426044009801</v>
      </c>
      <c r="AF125" s="1">
        <v>1793.7236655866327</v>
      </c>
      <c r="AG125" s="1">
        <v>1865.1606218307074</v>
      </c>
      <c r="AH125" s="1">
        <v>1919.2284214273955</v>
      </c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</row>
    <row r="126" spans="1:50" x14ac:dyDescent="0.25">
      <c r="A126" t="s">
        <v>106</v>
      </c>
      <c r="B126" s="1">
        <v>100</v>
      </c>
      <c r="C126" s="1">
        <v>100</v>
      </c>
      <c r="D126" s="1">
        <v>100</v>
      </c>
      <c r="E126" s="1">
        <v>100</v>
      </c>
      <c r="F126" s="1">
        <v>100</v>
      </c>
      <c r="G126" s="1">
        <v>100</v>
      </c>
      <c r="H126" s="1">
        <v>100</v>
      </c>
      <c r="I126" s="1">
        <v>100</v>
      </c>
      <c r="J126" s="1">
        <v>100</v>
      </c>
      <c r="K126" s="1">
        <v>100</v>
      </c>
      <c r="L126" s="1">
        <v>100</v>
      </c>
      <c r="M126" s="1">
        <v>100</v>
      </c>
      <c r="N126" s="1">
        <v>100</v>
      </c>
      <c r="O126" s="1">
        <v>100</v>
      </c>
      <c r="P126" s="1">
        <v>100</v>
      </c>
      <c r="Q126" s="1">
        <v>100</v>
      </c>
      <c r="R126" s="1"/>
      <c r="S126" s="1">
        <v>24593.636784287413</v>
      </c>
      <c r="T126" s="1">
        <v>24558.101125196379</v>
      </c>
      <c r="U126" s="1">
        <v>25102.782379697586</v>
      </c>
      <c r="V126" s="1">
        <v>25572.585539983229</v>
      </c>
      <c r="W126" s="1">
        <v>25514.041287276315</v>
      </c>
      <c r="X126" s="1">
        <v>26311.151212636556</v>
      </c>
      <c r="Y126" s="1">
        <v>26694.871007997292</v>
      </c>
      <c r="Z126" s="1">
        <v>27662.405876579043</v>
      </c>
      <c r="AA126" s="1">
        <v>28402.725402881431</v>
      </c>
      <c r="AB126" s="1">
        <v>27495.299106985014</v>
      </c>
      <c r="AC126" s="1">
        <v>28329.876664283933</v>
      </c>
      <c r="AD126" s="1">
        <v>28609.931066983881</v>
      </c>
      <c r="AE126" s="1">
        <v>29132.567477300276</v>
      </c>
      <c r="AF126" s="1">
        <v>30188.973382275304</v>
      </c>
      <c r="AG126" s="1">
        <v>32349.991412591087</v>
      </c>
      <c r="AH126" s="1">
        <v>34272.74844976289</v>
      </c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</row>
    <row r="127" spans="1:50" x14ac:dyDescent="0.25">
      <c r="A127" t="s">
        <v>31</v>
      </c>
      <c r="B127" s="1"/>
      <c r="C127" s="1">
        <v>79.311135305999997</v>
      </c>
      <c r="D127" s="1">
        <v>79.221388503</v>
      </c>
      <c r="E127" s="1">
        <v>79.132788624</v>
      </c>
      <c r="F127" s="1">
        <v>79.045622399999999</v>
      </c>
      <c r="G127" s="1">
        <v>78.959316369000007</v>
      </c>
      <c r="H127" s="1">
        <v>78.874443993</v>
      </c>
      <c r="I127" s="1">
        <v>78.790431810000001</v>
      </c>
      <c r="J127" s="1">
        <v>78.707853282000002</v>
      </c>
      <c r="K127" s="1">
        <v>78.626421678</v>
      </c>
      <c r="L127" s="1">
        <v>78.545850267000006</v>
      </c>
      <c r="M127" s="1">
        <v>78.466712510999997</v>
      </c>
      <c r="N127" s="1">
        <v>78.388721679</v>
      </c>
      <c r="O127" s="1">
        <v>78.311877770999999</v>
      </c>
      <c r="P127" s="1">
        <v>78.235894056000006</v>
      </c>
      <c r="Q127" s="1">
        <v>78.161343995999999</v>
      </c>
      <c r="R127" s="1"/>
      <c r="S127" s="1">
        <v>2893.8366437188761</v>
      </c>
      <c r="T127" s="1">
        <v>3047.6412485935093</v>
      </c>
      <c r="U127" s="1">
        <v>3128.8620661150012</v>
      </c>
      <c r="V127" s="1">
        <v>3136.7111186626262</v>
      </c>
      <c r="W127" s="1">
        <v>3142.9622792227833</v>
      </c>
      <c r="X127" s="1">
        <v>3235.7745244364364</v>
      </c>
      <c r="Y127" s="1">
        <v>3280.8134103831371</v>
      </c>
      <c r="Z127" s="1">
        <v>3396.818863094672</v>
      </c>
      <c r="AA127" s="1">
        <v>3335.7630227933037</v>
      </c>
      <c r="AB127" s="1">
        <v>3274.794200512516</v>
      </c>
      <c r="AC127" s="1">
        <v>3479.1553034068284</v>
      </c>
      <c r="AD127" s="1">
        <v>3513.2912132995539</v>
      </c>
      <c r="AE127" s="1">
        <v>3626.4247778766912</v>
      </c>
      <c r="AF127" s="1">
        <v>3720.9581163155053</v>
      </c>
      <c r="AG127" s="1">
        <v>3685.4625743870861</v>
      </c>
      <c r="AH127" s="1">
        <v>3665.3753730566964</v>
      </c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</row>
    <row r="128" spans="1:50" x14ac:dyDescent="0.25">
      <c r="A128" t="s">
        <v>135</v>
      </c>
      <c r="B128" s="1">
        <v>53.607327164986501</v>
      </c>
      <c r="C128" s="1">
        <v>54.812020264878399</v>
      </c>
      <c r="D128" s="1">
        <v>55.997070954389002</v>
      </c>
      <c r="E128" s="1">
        <v>57.162233441357301</v>
      </c>
      <c r="F128" s="1">
        <v>58.306790977824903</v>
      </c>
      <c r="G128" s="1">
        <v>59.4310948190655</v>
      </c>
      <c r="H128" s="1">
        <v>60.535496220352698</v>
      </c>
      <c r="I128" s="1">
        <v>61.620346436960297</v>
      </c>
      <c r="J128" s="1">
        <v>62.685054812566399</v>
      </c>
      <c r="K128" s="1">
        <v>63.7304885909696</v>
      </c>
      <c r="L128" s="1">
        <v>64.7565731043737</v>
      </c>
      <c r="M128" s="1">
        <v>65.763269711163701</v>
      </c>
      <c r="N128" s="1">
        <v>66.751880584754204</v>
      </c>
      <c r="O128" s="1">
        <v>67.721932153914693</v>
      </c>
      <c r="P128" s="1">
        <v>68.673439816303301</v>
      </c>
      <c r="Q128" s="1">
        <v>69.607678725698193</v>
      </c>
      <c r="R128" s="1"/>
      <c r="S128" s="1">
        <v>2751.1555491161089</v>
      </c>
      <c r="T128" s="1">
        <v>2724.59315092928</v>
      </c>
      <c r="U128" s="1">
        <v>2663.9603202290377</v>
      </c>
      <c r="V128" s="1">
        <v>2743.1281147288287</v>
      </c>
      <c r="W128" s="1">
        <v>2819.0819693261342</v>
      </c>
      <c r="X128" s="1">
        <v>2985.690698147966</v>
      </c>
      <c r="Y128" s="1">
        <v>3449.9601555524882</v>
      </c>
      <c r="Z128" s="1">
        <v>3448.6487095874922</v>
      </c>
      <c r="AA128" s="1">
        <v>3388.8354328518608</v>
      </c>
      <c r="AB128" s="1">
        <v>3259.0763502178393</v>
      </c>
      <c r="AC128" s="1">
        <v>3316.9747804248846</v>
      </c>
      <c r="AD128" s="1">
        <v>3371.9945820208222</v>
      </c>
      <c r="AE128" s="1">
        <v>3462.5617601569329</v>
      </c>
      <c r="AF128" s="1">
        <v>3565.5219994798954</v>
      </c>
      <c r="AG128" s="1">
        <v>3655.3885092314276</v>
      </c>
      <c r="AH128" s="1">
        <v>3601.6143496118348</v>
      </c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</row>
    <row r="129" spans="1:50" x14ac:dyDescent="0.25">
      <c r="A129" t="s">
        <v>205</v>
      </c>
      <c r="B129" s="1">
        <v>99.279775952820401</v>
      </c>
      <c r="C129" s="1">
        <v>99.323417231853597</v>
      </c>
      <c r="D129" s="1">
        <v>99.367293974098203</v>
      </c>
      <c r="E129" s="1">
        <v>99.411406179554106</v>
      </c>
      <c r="F129" s="1">
        <v>99.455753848221306</v>
      </c>
      <c r="G129" s="1">
        <v>99.500342411442304</v>
      </c>
      <c r="H129" s="1">
        <v>99.545165316621194</v>
      </c>
      <c r="I129" s="1">
        <v>99.590222563758005</v>
      </c>
      <c r="J129" s="1">
        <v>99.635517902315101</v>
      </c>
      <c r="K129" s="1">
        <v>99.681046461576699</v>
      </c>
      <c r="L129" s="1">
        <v>99.726808241542997</v>
      </c>
      <c r="M129" s="1">
        <v>99.772805309795899</v>
      </c>
      <c r="N129" s="1">
        <v>99.819032970544598</v>
      </c>
      <c r="O129" s="1">
        <v>99.865515617560405</v>
      </c>
      <c r="P129" s="1">
        <v>99.865359473307393</v>
      </c>
      <c r="Q129" s="1">
        <v>99.865224148288206</v>
      </c>
      <c r="R129" s="1"/>
      <c r="S129" s="1">
        <v>11077.147617703165</v>
      </c>
      <c r="T129" s="1">
        <v>11272.812476500043</v>
      </c>
      <c r="U129" s="1">
        <v>11431.404802662879</v>
      </c>
      <c r="V129" s="1">
        <v>11763.994553294016</v>
      </c>
      <c r="W129" s="1">
        <v>12362.159154114128</v>
      </c>
      <c r="X129" s="1">
        <v>12441.735460427699</v>
      </c>
      <c r="Y129" s="1">
        <v>13441.20595600965</v>
      </c>
      <c r="Z129" s="1">
        <v>14146.398416276885</v>
      </c>
      <c r="AA129" s="1">
        <v>14854.643381850945</v>
      </c>
      <c r="AB129" s="1">
        <v>15306.388009155164</v>
      </c>
      <c r="AC129" s="1">
        <v>15938.419208978203</v>
      </c>
      <c r="AD129" s="1">
        <v>16561.770983185503</v>
      </c>
      <c r="AE129" s="1">
        <v>17093.320932090352</v>
      </c>
      <c r="AF129" s="1">
        <v>17628.829374585497</v>
      </c>
      <c r="AG129" s="1">
        <v>18255.869723429721</v>
      </c>
      <c r="AH129" s="1">
        <v>18864.105662486822</v>
      </c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</row>
    <row r="130" spans="1:50" x14ac:dyDescent="0.25">
      <c r="A130" t="s">
        <v>206</v>
      </c>
      <c r="B130" s="1">
        <v>89.310186851242705</v>
      </c>
      <c r="C130" s="1">
        <v>89.954843606821697</v>
      </c>
      <c r="D130" s="1">
        <v>90.592752655774902</v>
      </c>
      <c r="E130" s="1">
        <v>91.224000354590899</v>
      </c>
      <c r="F130" s="1">
        <v>91.848836946023397</v>
      </c>
      <c r="G130" s="1">
        <v>92.467011418864701</v>
      </c>
      <c r="H130" s="1">
        <v>93.078928306968706</v>
      </c>
      <c r="I130" s="1">
        <v>93.684510080558397</v>
      </c>
      <c r="J130" s="1">
        <v>94.283968601726102</v>
      </c>
      <c r="K130" s="1">
        <v>94.877129620587198</v>
      </c>
      <c r="L130" s="1">
        <v>95.464320909672395</v>
      </c>
      <c r="M130" s="1">
        <v>96.045309879650901</v>
      </c>
      <c r="N130" s="1">
        <v>96.620327582945606</v>
      </c>
      <c r="O130" s="1">
        <v>97.189411631763903</v>
      </c>
      <c r="P130" s="1">
        <v>97.752773888198604</v>
      </c>
      <c r="Q130" s="1">
        <v>98.310471154787905</v>
      </c>
      <c r="R130" s="1"/>
      <c r="S130" s="1">
        <v>15015.152301511069</v>
      </c>
      <c r="T130" s="1">
        <v>14729.132263565696</v>
      </c>
      <c r="U130" s="1">
        <v>14566.453351751983</v>
      </c>
      <c r="V130" s="1">
        <v>14594.002117785132</v>
      </c>
      <c r="W130" s="1">
        <v>15028.141409026113</v>
      </c>
      <c r="X130" s="1">
        <v>15273.097003618237</v>
      </c>
      <c r="Y130" s="1">
        <v>15792.400895055036</v>
      </c>
      <c r="Z130" s="1">
        <v>16044.252622357575</v>
      </c>
      <c r="AA130" s="1">
        <v>16007.632132737779</v>
      </c>
      <c r="AB130" s="1">
        <v>15011.751749703923</v>
      </c>
      <c r="AC130" s="1">
        <v>15534.945631950328</v>
      </c>
      <c r="AD130" s="1">
        <v>15922.898156325378</v>
      </c>
      <c r="AE130" s="1">
        <v>16324.429374747391</v>
      </c>
      <c r="AF130" s="1">
        <v>16315.862722334481</v>
      </c>
      <c r="AG130" s="1">
        <v>16459.81999577508</v>
      </c>
      <c r="AH130" s="1">
        <v>16671.911975969837</v>
      </c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</row>
    <row r="131" spans="1:50" x14ac:dyDescent="0.25">
      <c r="A131" t="s">
        <v>120</v>
      </c>
      <c r="B131" s="1">
        <v>92.613590000000102</v>
      </c>
      <c r="C131" s="1">
        <v>92.257667000000097</v>
      </c>
      <c r="D131" s="1">
        <v>91.901744000000093</v>
      </c>
      <c r="E131" s="1">
        <v>91.545821000000004</v>
      </c>
      <c r="F131" s="1">
        <v>91.189898000000099</v>
      </c>
      <c r="G131" s="1">
        <v>90.833974999999995</v>
      </c>
      <c r="H131" s="1">
        <v>90.477665600000094</v>
      </c>
      <c r="I131" s="1">
        <v>90.121202100000104</v>
      </c>
      <c r="J131" s="1">
        <v>89.764720200000198</v>
      </c>
      <c r="K131" s="1">
        <v>89.408155500000007</v>
      </c>
      <c r="L131" s="1">
        <v>89.051416000000003</v>
      </c>
      <c r="M131" s="1">
        <v>88.695766699999993</v>
      </c>
      <c r="N131" s="1">
        <v>88.341138599999994</v>
      </c>
      <c r="O131" s="1">
        <v>88.343783599999995</v>
      </c>
      <c r="P131" s="1">
        <v>88.347592399999996</v>
      </c>
      <c r="Q131" s="1">
        <v>88.352459199999998</v>
      </c>
      <c r="R131" s="1"/>
      <c r="S131" s="1">
        <v>3119.1154435003427</v>
      </c>
      <c r="T131" s="1">
        <v>3181.5194286426404</v>
      </c>
      <c r="U131" s="1">
        <v>3206.0502342574646</v>
      </c>
      <c r="V131" s="1">
        <v>3273.5765789462603</v>
      </c>
      <c r="W131" s="1">
        <v>3178.1999719712153</v>
      </c>
      <c r="X131" s="1">
        <v>3255.2046318208572</v>
      </c>
      <c r="Y131" s="1">
        <v>3266.6992129105715</v>
      </c>
      <c r="Z131" s="1">
        <v>3221.0631280546418</v>
      </c>
      <c r="AA131" s="1">
        <v>3167.7166299674582</v>
      </c>
      <c r="AB131" s="1">
        <v>3220.9763014459804</v>
      </c>
      <c r="AC131" s="1">
        <v>3297.6569336080438</v>
      </c>
      <c r="AD131" s="1">
        <v>3412.906553687189</v>
      </c>
      <c r="AE131" s="1">
        <v>3343.8763548768511</v>
      </c>
      <c r="AF131" s="1">
        <v>3208.6828737998558</v>
      </c>
      <c r="AG131" s="1">
        <v>3130.0544498589975</v>
      </c>
      <c r="AH131" s="1">
        <v>3271.2670214982618</v>
      </c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</row>
    <row r="132" spans="1:50" x14ac:dyDescent="0.25">
      <c r="A132" t="s">
        <v>82</v>
      </c>
      <c r="B132" s="1">
        <v>84.059347538231904</v>
      </c>
      <c r="C132" s="1">
        <v>84.2365097576062</v>
      </c>
      <c r="D132" s="1">
        <v>84.414330944269906</v>
      </c>
      <c r="E132" s="1">
        <v>84.592811098222796</v>
      </c>
      <c r="F132" s="1">
        <v>84.771950219465097</v>
      </c>
      <c r="G132" s="1">
        <v>84.951748307996795</v>
      </c>
      <c r="H132" s="1">
        <v>85.132205363817704</v>
      </c>
      <c r="I132" s="1">
        <v>85.313321386928095</v>
      </c>
      <c r="J132" s="1">
        <v>85.495096377327698</v>
      </c>
      <c r="K132" s="1">
        <v>85.681822871796101</v>
      </c>
      <c r="L132" s="1">
        <v>85.873436773445704</v>
      </c>
      <c r="M132" s="1">
        <v>86.069344074527194</v>
      </c>
      <c r="N132" s="1">
        <v>86.269652877616906</v>
      </c>
      <c r="O132" s="1">
        <v>86.473948030664801</v>
      </c>
      <c r="P132" s="1">
        <v>86.681989909201704</v>
      </c>
      <c r="Q132" s="1">
        <v>86.693344966973299</v>
      </c>
      <c r="R132" s="1"/>
      <c r="S132" s="1">
        <v>2321.0277955239253</v>
      </c>
      <c r="T132" s="1">
        <v>2468.1237105261544</v>
      </c>
      <c r="U132" s="1">
        <v>2666.805991545054</v>
      </c>
      <c r="V132" s="1">
        <v>2850.8316835642527</v>
      </c>
      <c r="W132" s="1">
        <v>3069.3790085307364</v>
      </c>
      <c r="X132" s="1">
        <v>3307.6203341476689</v>
      </c>
      <c r="Y132" s="1">
        <v>3476.0334096882561</v>
      </c>
      <c r="Z132" s="1">
        <v>3588.6213176850947</v>
      </c>
      <c r="AA132" s="1">
        <v>3875.9043641111821</v>
      </c>
      <c r="AB132" s="1">
        <v>3647.9522995366001</v>
      </c>
      <c r="AC132" s="1">
        <v>3910.8605332452694</v>
      </c>
      <c r="AD132" s="1">
        <v>4179.2148088151207</v>
      </c>
      <c r="AE132" s="1">
        <v>4150.5047631776151</v>
      </c>
      <c r="AF132" s="1">
        <v>4541.868222145773</v>
      </c>
      <c r="AG132" s="1">
        <v>4762.7808726742942</v>
      </c>
      <c r="AH132" s="1">
        <v>4746.7849111142268</v>
      </c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</row>
    <row r="133" spans="1:50" x14ac:dyDescent="0.25">
      <c r="A133" t="s">
        <v>131</v>
      </c>
      <c r="B133" s="1">
        <v>100</v>
      </c>
      <c r="C133" s="1">
        <v>100</v>
      </c>
      <c r="D133" s="1">
        <v>100</v>
      </c>
      <c r="E133" s="1">
        <v>100</v>
      </c>
      <c r="F133" s="1">
        <v>100</v>
      </c>
      <c r="G133" s="1">
        <v>100</v>
      </c>
      <c r="H133" s="1">
        <v>100</v>
      </c>
      <c r="I133" s="1">
        <v>100</v>
      </c>
      <c r="J133" s="1">
        <v>100</v>
      </c>
      <c r="K133" s="1">
        <v>100</v>
      </c>
      <c r="L133" s="1">
        <v>100</v>
      </c>
      <c r="M133" s="1">
        <v>100</v>
      </c>
      <c r="N133" s="1">
        <v>100</v>
      </c>
      <c r="O133" s="1">
        <v>100</v>
      </c>
      <c r="P133" s="1">
        <v>100</v>
      </c>
      <c r="Q133" s="1">
        <v>100</v>
      </c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</row>
    <row r="134" spans="1:50" x14ac:dyDescent="0.25">
      <c r="A134" t="s">
        <v>56</v>
      </c>
      <c r="B134" s="1">
        <v>65.006032118665502</v>
      </c>
      <c r="C134" s="1">
        <v>66.461204643760098</v>
      </c>
      <c r="D134" s="1">
        <v>67.883195656703506</v>
      </c>
      <c r="E134" s="1">
        <v>69.271753536860302</v>
      </c>
      <c r="F134" s="1">
        <v>70.626680557535593</v>
      </c>
      <c r="G134" s="1">
        <v>71.945802418551295</v>
      </c>
      <c r="H134" s="1">
        <v>73.231661579773302</v>
      </c>
      <c r="I134" s="1">
        <v>74.483700905989096</v>
      </c>
      <c r="J134" s="1">
        <v>75.702405442669203</v>
      </c>
      <c r="K134" s="1">
        <v>76.885537897793597</v>
      </c>
      <c r="L134" s="1">
        <v>78.036467336146799</v>
      </c>
      <c r="M134" s="1">
        <v>79.153971699421206</v>
      </c>
      <c r="N134" s="1">
        <v>80.230018363267305</v>
      </c>
      <c r="O134" s="1">
        <v>81.264903397630604</v>
      </c>
      <c r="P134" s="1">
        <v>82.261016331723397</v>
      </c>
      <c r="Q134" s="1">
        <v>83.219893142869196</v>
      </c>
      <c r="R134" s="1"/>
      <c r="S134" s="1">
        <v>4655.0226037946986</v>
      </c>
      <c r="T134" s="1">
        <v>4748.2266023229131</v>
      </c>
      <c r="U134" s="1">
        <v>4924.3561346489414</v>
      </c>
      <c r="V134" s="1">
        <v>5214.6030026776325</v>
      </c>
      <c r="W134" s="1">
        <v>5705.0335166527257</v>
      </c>
      <c r="X134" s="1">
        <v>6047.1347348616691</v>
      </c>
      <c r="Y134" s="1">
        <v>6483.5349978321292</v>
      </c>
      <c r="Z134" s="1">
        <v>7055.1381057341832</v>
      </c>
      <c r="AA134" s="1">
        <v>7576.4813633173771</v>
      </c>
      <c r="AB134" s="1">
        <v>7367.7859872567415</v>
      </c>
      <c r="AC134" s="1">
        <v>7708.5999941359332</v>
      </c>
      <c r="AD134" s="1">
        <v>8881.4847504372829</v>
      </c>
      <c r="AE134" s="1">
        <v>9788.8250217645709</v>
      </c>
      <c r="AF134" s="1">
        <v>10720.062146076856</v>
      </c>
      <c r="AG134" s="1">
        <v>11348.647341239679</v>
      </c>
      <c r="AH134" s="1">
        <v>11411.942105820706</v>
      </c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</row>
    <row r="135" spans="1:50" x14ac:dyDescent="0.25">
      <c r="A135" t="s">
        <v>24</v>
      </c>
      <c r="B135" s="1"/>
      <c r="C135" s="1"/>
      <c r="D135" s="1"/>
      <c r="E135" s="1"/>
      <c r="F135" s="1"/>
      <c r="G135" s="1"/>
      <c r="H135" s="1">
        <v>95.2876740310233</v>
      </c>
      <c r="I135" s="1">
        <v>95.470996991440202</v>
      </c>
      <c r="J135" s="1">
        <v>95.653452277025096</v>
      </c>
      <c r="K135" s="1">
        <v>95.835063607526706</v>
      </c>
      <c r="L135" s="1">
        <v>96.015816692862003</v>
      </c>
      <c r="M135" s="1">
        <v>96.165760035118893</v>
      </c>
      <c r="N135" s="1">
        <v>96.3591401887914</v>
      </c>
      <c r="O135" s="1">
        <v>96.479592869284701</v>
      </c>
      <c r="P135" s="1">
        <v>96.729201917531995</v>
      </c>
      <c r="Q135" s="1">
        <v>97.627566798111502</v>
      </c>
      <c r="R135" s="1"/>
      <c r="S135" s="1">
        <v>10396.790080649147</v>
      </c>
      <c r="T135" s="1">
        <v>10468.946826433526</v>
      </c>
      <c r="U135" s="1">
        <v>10625.190727719608</v>
      </c>
      <c r="V135" s="1">
        <v>10847.436131785575</v>
      </c>
      <c r="W135" s="1">
        <v>11304.672203459017</v>
      </c>
      <c r="X135" s="1">
        <v>11761.265206149908</v>
      </c>
      <c r="Y135" s="1">
        <v>12752.902049636461</v>
      </c>
      <c r="Z135" s="1">
        <v>14092.616957960821</v>
      </c>
      <c r="AA135" s="1">
        <v>14559.213150620461</v>
      </c>
      <c r="AB135" s="1">
        <v>13686.100063117838</v>
      </c>
      <c r="AC135" s="1">
        <v>14034.584564008706</v>
      </c>
      <c r="AD135" s="1">
        <v>14472.473539119945</v>
      </c>
      <c r="AE135" s="1">
        <v>14066.435604821741</v>
      </c>
      <c r="AF135" s="1">
        <v>14551.446711794419</v>
      </c>
      <c r="AG135" s="1">
        <v>14796.639192086031</v>
      </c>
      <c r="AH135" s="1">
        <v>15289.717397097933</v>
      </c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</row>
    <row r="136" spans="1:50" x14ac:dyDescent="0.25">
      <c r="A136" t="s">
        <v>209</v>
      </c>
      <c r="B136" s="1">
        <v>64.125490136720799</v>
      </c>
      <c r="C136" s="1">
        <v>65.4301803727829</v>
      </c>
      <c r="D136" s="1">
        <v>66.722561505845107</v>
      </c>
      <c r="E136" s="1">
        <v>68.001459918087804</v>
      </c>
      <c r="F136" s="1">
        <v>69.267472270148204</v>
      </c>
      <c r="G136" s="1">
        <v>70.600864818261599</v>
      </c>
      <c r="H136" s="1">
        <v>71.931203822324903</v>
      </c>
      <c r="I136" s="1">
        <v>73.240809233783693</v>
      </c>
      <c r="J136" s="1">
        <v>74.529740163006394</v>
      </c>
      <c r="K136" s="1">
        <v>75.797616687369597</v>
      </c>
      <c r="L136" s="1">
        <v>77.044976357143895</v>
      </c>
      <c r="M136" s="1">
        <v>78.271478656618697</v>
      </c>
      <c r="N136" s="1">
        <v>79.477621729151707</v>
      </c>
      <c r="O136" s="1">
        <v>80.662744246777606</v>
      </c>
      <c r="P136" s="1">
        <v>81.826683024888098</v>
      </c>
      <c r="Q136" s="1">
        <v>82.969995317209893</v>
      </c>
      <c r="R136" s="1"/>
      <c r="S136" s="1">
        <v>4483.8084063547503</v>
      </c>
      <c r="T136" s="1">
        <v>4754.1923334835301</v>
      </c>
      <c r="U136" s="1">
        <v>4843.9898918751296</v>
      </c>
      <c r="V136" s="1">
        <v>5071.7172995261099</v>
      </c>
      <c r="W136" s="1">
        <v>5252.3010969344696</v>
      </c>
      <c r="X136" s="1">
        <v>5361.6628341922597</v>
      </c>
      <c r="Y136" s="1">
        <v>5700.9233273275504</v>
      </c>
      <c r="Z136" s="1">
        <v>5834.01224051593</v>
      </c>
      <c r="AA136" s="1">
        <v>6106.8454447783897</v>
      </c>
      <c r="AB136" s="1">
        <v>6287.8706438686504</v>
      </c>
      <c r="AC136" s="1">
        <v>6443.25361319481</v>
      </c>
      <c r="AD136" s="1">
        <v>6688.4026063354804</v>
      </c>
      <c r="AE136" s="1">
        <v>6791.3351346284999</v>
      </c>
      <c r="AF136" s="1">
        <v>6995.9381855894799</v>
      </c>
      <c r="AG136" s="1">
        <v>7078.8814893239196</v>
      </c>
      <c r="AH136" s="1">
        <v>7296.9344014319104</v>
      </c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</row>
    <row r="137" spans="1:50" x14ac:dyDescent="0.25">
      <c r="A137" t="s">
        <v>67</v>
      </c>
      <c r="B137" s="1">
        <v>22.2128017048069</v>
      </c>
      <c r="C137" s="1">
        <v>23.494691512048799</v>
      </c>
      <c r="D137" s="1">
        <v>25.184566750232001</v>
      </c>
      <c r="E137" s="1">
        <v>26.8734493706779</v>
      </c>
      <c r="F137" s="1">
        <v>28.5618400354494</v>
      </c>
      <c r="G137" s="1">
        <v>30.249232567940201</v>
      </c>
      <c r="H137" s="1">
        <v>31.936617263190499</v>
      </c>
      <c r="I137" s="1">
        <v>33.622500406826099</v>
      </c>
      <c r="J137" s="1">
        <v>35.308359169592499</v>
      </c>
      <c r="K137" s="1">
        <v>36.999532640623002</v>
      </c>
      <c r="L137" s="1">
        <v>38.695913286329102</v>
      </c>
      <c r="M137" s="1">
        <v>40.397874934285397</v>
      </c>
      <c r="N137" s="1">
        <v>42.105301779089203</v>
      </c>
      <c r="O137" s="1">
        <v>43.818078015337903</v>
      </c>
      <c r="P137" s="1">
        <v>45.535614748280402</v>
      </c>
      <c r="Q137" s="1">
        <v>47.258745108481797</v>
      </c>
      <c r="R137" s="1"/>
      <c r="S137" s="1">
        <v>561.61275337543145</v>
      </c>
      <c r="T137" s="1">
        <v>615.3098217297935</v>
      </c>
      <c r="U137" s="1">
        <v>650.15247812448706</v>
      </c>
      <c r="V137" s="1">
        <v>672.15509573137513</v>
      </c>
      <c r="W137" s="1">
        <v>703.39218677855649</v>
      </c>
      <c r="X137" s="1">
        <v>742.4240036932581</v>
      </c>
      <c r="Y137" s="1">
        <v>791.92764403012382</v>
      </c>
      <c r="Z137" s="1">
        <v>826.16266802562802</v>
      </c>
      <c r="AA137" s="1">
        <v>857.52688172001081</v>
      </c>
      <c r="AB137" s="1">
        <v>885.73428172485183</v>
      </c>
      <c r="AC137" s="1">
        <v>917.76383204053081</v>
      </c>
      <c r="AD137" s="1">
        <v>954.79911624454598</v>
      </c>
      <c r="AE137" s="1">
        <v>994.12489418668895</v>
      </c>
      <c r="AF137" s="1">
        <v>1034.5894231120906</v>
      </c>
      <c r="AG137" s="1">
        <v>1079.8215333847124</v>
      </c>
      <c r="AH137" s="1">
        <v>1118.2195361290264</v>
      </c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</row>
    <row r="138" spans="1:50" x14ac:dyDescent="0.25">
      <c r="A138" t="s">
        <v>32</v>
      </c>
      <c r="B138" s="1">
        <v>54.834974296490202</v>
      </c>
      <c r="C138" s="1">
        <v>55.670994444416003</v>
      </c>
      <c r="D138" s="1">
        <v>56.510224314875998</v>
      </c>
      <c r="E138" s="1">
        <v>57.352438897908399</v>
      </c>
      <c r="F138" s="1">
        <v>58.197677937197</v>
      </c>
      <c r="G138" s="1">
        <v>59.045444525959397</v>
      </c>
      <c r="H138" s="1">
        <v>59.895513654232602</v>
      </c>
      <c r="I138" s="1">
        <v>60.748168389828201</v>
      </c>
      <c r="J138" s="1">
        <v>61.602160424062902</v>
      </c>
      <c r="K138" s="1">
        <v>62.457533072207198</v>
      </c>
      <c r="L138" s="1">
        <v>63.310665501284497</v>
      </c>
      <c r="M138" s="1">
        <v>64.161493422733301</v>
      </c>
      <c r="N138" s="1">
        <v>65.009480186086805</v>
      </c>
      <c r="O138" s="1">
        <v>65.854582932303899</v>
      </c>
      <c r="P138" s="1">
        <v>66.697216877904395</v>
      </c>
      <c r="Q138" s="1">
        <v>67.536641335748101</v>
      </c>
      <c r="R138" s="1"/>
      <c r="S138" s="1">
        <v>1306.4432355432573</v>
      </c>
      <c r="T138" s="1">
        <v>1438.0328017375975</v>
      </c>
      <c r="U138" s="1">
        <v>1593.4588860708911</v>
      </c>
      <c r="V138" s="1">
        <v>1795.5957968863393</v>
      </c>
      <c r="W138" s="1">
        <v>2020.1248042891968</v>
      </c>
      <c r="X138" s="1">
        <v>2274.8847360748318</v>
      </c>
      <c r="Y138" s="1">
        <v>2553.1893903336554</v>
      </c>
      <c r="Z138" s="1">
        <v>2840.448009797818</v>
      </c>
      <c r="AA138" s="1">
        <v>3112.2397358131948</v>
      </c>
      <c r="AB138" s="1">
        <v>3418.4086607216559</v>
      </c>
      <c r="AC138" s="1">
        <v>3721.2114400927885</v>
      </c>
      <c r="AD138" s="1">
        <v>3898.414627164957</v>
      </c>
      <c r="AE138" s="1">
        <v>4148.6981957698526</v>
      </c>
      <c r="AF138" s="1">
        <v>4457.9013290432795</v>
      </c>
      <c r="AG138" s="1">
        <v>4770.0120986736792</v>
      </c>
      <c r="AH138" s="1">
        <v>5056.8590407106149</v>
      </c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</row>
    <row r="139" spans="1:50" x14ac:dyDescent="0.25">
      <c r="A139" t="s">
        <v>197</v>
      </c>
      <c r="B139" s="1">
        <v>77.409416619402606</v>
      </c>
      <c r="C139" s="1">
        <v>77.339786027275593</v>
      </c>
      <c r="D139" s="1">
        <v>77.376763307205096</v>
      </c>
      <c r="E139" s="1">
        <v>77.440953898645802</v>
      </c>
      <c r="F139" s="1">
        <v>77.514113382830601</v>
      </c>
      <c r="G139" s="1">
        <v>77.594792110944596</v>
      </c>
      <c r="H139" s="1">
        <v>77.683996093204996</v>
      </c>
      <c r="I139" s="1">
        <v>77.781182980196505</v>
      </c>
      <c r="J139" s="1">
        <v>77.886744867378198</v>
      </c>
      <c r="K139" s="1">
        <v>77.998840010476101</v>
      </c>
      <c r="L139" s="1">
        <v>78.119443413367904</v>
      </c>
      <c r="M139" s="1">
        <v>78.247009184191697</v>
      </c>
      <c r="N139" s="1">
        <v>78.382237609670597</v>
      </c>
      <c r="O139" s="1">
        <v>78.517258287540201</v>
      </c>
      <c r="P139" s="1">
        <v>78.652618502756596</v>
      </c>
      <c r="Q139" s="1">
        <v>78.7872085987443</v>
      </c>
      <c r="R139" s="1"/>
      <c r="S139" s="1">
        <v>6106.1081637086654</v>
      </c>
      <c r="T139" s="1">
        <v>6068.3184132998804</v>
      </c>
      <c r="U139" s="1">
        <v>6266.3817866062573</v>
      </c>
      <c r="V139" s="1">
        <v>6451.8716114475073</v>
      </c>
      <c r="W139" s="1">
        <v>7161.6763460808315</v>
      </c>
      <c r="X139" s="1">
        <v>7259.8250279118738</v>
      </c>
      <c r="Y139" s="1">
        <v>7684.3211932415925</v>
      </c>
      <c r="Z139" s="1">
        <v>8097.5508536233974</v>
      </c>
      <c r="AA139" s="1">
        <v>8207.7049804006128</v>
      </c>
      <c r="AB139" s="1">
        <v>8113.8741169437671</v>
      </c>
      <c r="AC139" s="1">
        <v>8460.8473681237792</v>
      </c>
      <c r="AD139" s="1">
        <v>8721.2555238206569</v>
      </c>
      <c r="AE139" s="1">
        <v>8967.1631517052174</v>
      </c>
      <c r="AF139" s="1">
        <v>9255.6565282451647</v>
      </c>
      <c r="AG139" s="1">
        <v>9617.3969600318324</v>
      </c>
      <c r="AH139" s="1">
        <v>9964.2229938127512</v>
      </c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</row>
    <row r="140" spans="1:50" x14ac:dyDescent="0.25">
      <c r="A140" t="s">
        <v>11</v>
      </c>
      <c r="B140" s="1">
        <v>95.107311554796894</v>
      </c>
      <c r="C140" s="1">
        <v>95.501323780415106</v>
      </c>
      <c r="D140" s="1">
        <v>95.895336006033304</v>
      </c>
      <c r="E140" s="1">
        <v>96.289348231651601</v>
      </c>
      <c r="F140" s="1">
        <v>96.683360457269799</v>
      </c>
      <c r="G140" s="1">
        <v>97.077372682887997</v>
      </c>
      <c r="H140" s="1">
        <v>97.471384908506295</v>
      </c>
      <c r="I140" s="1">
        <v>97.865397134124507</v>
      </c>
      <c r="J140" s="1">
        <v>98.259409359742705</v>
      </c>
      <c r="K140" s="1">
        <v>98.653421585360903</v>
      </c>
      <c r="L140" s="1">
        <v>99.047433810979101</v>
      </c>
      <c r="M140" s="1">
        <v>99.441446036597398</v>
      </c>
      <c r="N140" s="1">
        <v>99.835458262215596</v>
      </c>
      <c r="O140" s="1">
        <v>100</v>
      </c>
      <c r="P140" s="1">
        <v>100</v>
      </c>
      <c r="Q140" s="1">
        <v>100</v>
      </c>
      <c r="R140" s="1"/>
      <c r="S140" s="1"/>
      <c r="T140" s="1"/>
      <c r="U140" s="1"/>
      <c r="V140" s="1"/>
      <c r="W140" s="1"/>
      <c r="X140" s="1"/>
      <c r="Y140" s="1"/>
      <c r="Z140" s="1">
        <v>3955.167757613664</v>
      </c>
      <c r="AA140" s="1">
        <v>5331.3250298131197</v>
      </c>
      <c r="AB140" s="1">
        <v>5803.977667062547</v>
      </c>
      <c r="AC140" s="1">
        <v>6592.4368357459789</v>
      </c>
      <c r="AD140" s="1">
        <v>7339.304366982582</v>
      </c>
      <c r="AE140" s="1">
        <v>7905.0887548386445</v>
      </c>
      <c r="AF140" s="1">
        <v>10078.391355821366</v>
      </c>
      <c r="AG140" s="1">
        <v>12561.446335956827</v>
      </c>
      <c r="AH140" s="1">
        <v>12270.297591950095</v>
      </c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</row>
    <row r="141" spans="1:50" x14ac:dyDescent="0.25">
      <c r="A141" t="s">
        <v>15</v>
      </c>
      <c r="B141" s="1">
        <v>79.504278810182498</v>
      </c>
      <c r="C141" s="1">
        <v>80.123819400689797</v>
      </c>
      <c r="D141" s="1">
        <v>80.702197678428107</v>
      </c>
      <c r="E141" s="1">
        <v>81.275891014374395</v>
      </c>
      <c r="F141" s="1">
        <v>81.844878810332105</v>
      </c>
      <c r="G141" s="1">
        <v>82.408895292572794</v>
      </c>
      <c r="H141" s="1">
        <v>82.967806224255796</v>
      </c>
      <c r="I141" s="1">
        <v>83.521477368541596</v>
      </c>
      <c r="J141" s="1">
        <v>84.069852330742293</v>
      </c>
      <c r="K141" s="1">
        <v>84.612701133620106</v>
      </c>
      <c r="L141" s="1">
        <v>85.149949484242299</v>
      </c>
      <c r="M141" s="1">
        <v>85.681385303615897</v>
      </c>
      <c r="N141" s="1">
        <v>86.207000491886703</v>
      </c>
      <c r="O141" s="1">
        <v>86.726547173571603</v>
      </c>
      <c r="P141" s="1">
        <v>87.239837417093995</v>
      </c>
      <c r="Q141" s="1">
        <v>87.7466680925844</v>
      </c>
      <c r="R141" s="1"/>
      <c r="S141" s="1">
        <v>1539.7186716113206</v>
      </c>
      <c r="T141" s="1">
        <v>1585.514373935868</v>
      </c>
      <c r="U141" s="1">
        <v>1561.2791514633393</v>
      </c>
      <c r="V141" s="1">
        <v>1597.8772785334606</v>
      </c>
      <c r="W141" s="1">
        <v>1648.9847491775342</v>
      </c>
      <c r="X141" s="1">
        <v>1684.338712040432</v>
      </c>
      <c r="Y141" s="1">
        <v>1720.8534410136569</v>
      </c>
      <c r="Z141" s="1">
        <v>1760.9457081325288</v>
      </c>
      <c r="AA141" s="1">
        <v>1850.0250412581038</v>
      </c>
      <c r="AB141" s="1">
        <v>1914.7059687032615</v>
      </c>
      <c r="AC141" s="1">
        <v>1985.980340601687</v>
      </c>
      <c r="AD141" s="1">
        <v>2031.0874646677601</v>
      </c>
      <c r="AE141" s="1">
        <v>2103.3536378362483</v>
      </c>
      <c r="AF141" s="1">
        <v>2163.9504894990114</v>
      </c>
      <c r="AG141" s="1">
        <v>2266.1842982484841</v>
      </c>
      <c r="AH141" s="1">
        <v>2314.2748810062399</v>
      </c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</row>
    <row r="142" spans="1:50" x14ac:dyDescent="0.25">
      <c r="A142" t="s">
        <v>4</v>
      </c>
      <c r="B142" s="1">
        <v>100</v>
      </c>
      <c r="C142" s="1">
        <v>100</v>
      </c>
      <c r="D142" s="1">
        <v>100</v>
      </c>
      <c r="E142" s="1">
        <v>100</v>
      </c>
      <c r="F142" s="1">
        <v>100</v>
      </c>
      <c r="G142" s="1">
        <v>100</v>
      </c>
      <c r="H142" s="1">
        <v>100</v>
      </c>
      <c r="I142" s="1">
        <v>100</v>
      </c>
      <c r="J142" s="1">
        <v>100</v>
      </c>
      <c r="K142" s="1">
        <v>100</v>
      </c>
      <c r="L142" s="1">
        <v>100</v>
      </c>
      <c r="M142" s="1">
        <v>100</v>
      </c>
      <c r="N142" s="1">
        <v>100</v>
      </c>
      <c r="O142" s="1">
        <v>100</v>
      </c>
      <c r="P142" s="1">
        <v>100</v>
      </c>
      <c r="Q142" s="1">
        <v>100</v>
      </c>
      <c r="R142" s="1"/>
      <c r="S142" s="1">
        <v>41721.694045966666</v>
      </c>
      <c r="T142" s="1">
        <v>42287.561885314004</v>
      </c>
      <c r="U142" s="1">
        <v>42062.04727125333</v>
      </c>
      <c r="V142" s="1">
        <v>41982.921428950212</v>
      </c>
      <c r="W142" s="1">
        <v>42686.886831998323</v>
      </c>
      <c r="X142" s="1">
        <v>43507.300430362273</v>
      </c>
      <c r="Y142" s="1">
        <v>44965.884996814391</v>
      </c>
      <c r="Z142" s="1">
        <v>46527.618385782494</v>
      </c>
      <c r="AA142" s="1">
        <v>47134.302991606331</v>
      </c>
      <c r="AB142" s="1">
        <v>45125.805918975238</v>
      </c>
      <c r="AC142" s="1">
        <v>45524.662142573274</v>
      </c>
      <c r="AD142" s="1">
        <v>46066.652405957568</v>
      </c>
      <c r="AE142" s="1">
        <v>45411.352346489497</v>
      </c>
      <c r="AF142" s="1">
        <v>45191.486249761874</v>
      </c>
      <c r="AG142" s="1">
        <v>45668.441472132232</v>
      </c>
      <c r="AH142" s="1">
        <v>46494.364257807814</v>
      </c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</row>
    <row r="143" spans="1:50" x14ac:dyDescent="0.25">
      <c r="A143" t="s">
        <v>54</v>
      </c>
      <c r="B143" s="1">
        <v>94.516246819153395</v>
      </c>
      <c r="C143" s="1">
        <v>94.516246819153395</v>
      </c>
      <c r="D143" s="1">
        <v>94.516246819153395</v>
      </c>
      <c r="E143" s="1">
        <v>94.859986159849299</v>
      </c>
      <c r="F143" s="1">
        <v>95.203725500545303</v>
      </c>
      <c r="G143" s="1">
        <v>95.547464841241293</v>
      </c>
      <c r="H143" s="1">
        <v>95.891204181937297</v>
      </c>
      <c r="I143" s="1">
        <v>96.234943522633301</v>
      </c>
      <c r="J143" s="1">
        <v>96.578682863329306</v>
      </c>
      <c r="K143" s="1">
        <v>96.922422204025196</v>
      </c>
      <c r="L143" s="1">
        <v>97.266161544721299</v>
      </c>
      <c r="M143" s="1">
        <v>97.609900885417204</v>
      </c>
      <c r="N143" s="1">
        <v>97.953640226113194</v>
      </c>
      <c r="O143" s="1">
        <v>98.297379566809198</v>
      </c>
      <c r="P143" s="1">
        <v>98.641118907505202</v>
      </c>
      <c r="Q143" s="1">
        <v>98.984858248201206</v>
      </c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</row>
    <row r="144" spans="1:50" x14ac:dyDescent="0.25">
      <c r="A144" t="s">
        <v>57</v>
      </c>
      <c r="B144" s="1">
        <v>100</v>
      </c>
      <c r="C144" s="1">
        <v>100</v>
      </c>
      <c r="D144" s="1">
        <v>100</v>
      </c>
      <c r="E144" s="1">
        <v>100</v>
      </c>
      <c r="F144" s="1">
        <v>100</v>
      </c>
      <c r="G144" s="1">
        <v>100</v>
      </c>
      <c r="H144" s="1">
        <v>100</v>
      </c>
      <c r="I144" s="1">
        <v>100</v>
      </c>
      <c r="J144" s="1">
        <v>100</v>
      </c>
      <c r="K144" s="1">
        <v>100</v>
      </c>
      <c r="L144" s="1">
        <v>100</v>
      </c>
      <c r="M144" s="1">
        <v>100</v>
      </c>
      <c r="N144" s="1">
        <v>100</v>
      </c>
      <c r="O144" s="1">
        <v>100</v>
      </c>
      <c r="P144" s="1">
        <v>100</v>
      </c>
      <c r="Q144" s="1">
        <v>100</v>
      </c>
      <c r="R144" s="1"/>
      <c r="S144" s="1">
        <v>28264.565116265971</v>
      </c>
      <c r="T144" s="1">
        <v>29066.9794891868</v>
      </c>
      <c r="U144" s="1">
        <v>29900.400084972029</v>
      </c>
      <c r="V144" s="1">
        <v>30652.109606546928</v>
      </c>
      <c r="W144" s="1">
        <v>31392.125894923047</v>
      </c>
      <c r="X144" s="1">
        <v>32064.551876937512</v>
      </c>
      <c r="Y144" s="1">
        <v>32564.303498558289</v>
      </c>
      <c r="Z144" s="1">
        <v>33193.626634145759</v>
      </c>
      <c r="AA144" s="1">
        <v>32544.637526232149</v>
      </c>
      <c r="AB144" s="1">
        <v>32122.837567038612</v>
      </c>
      <c r="AC144" s="1">
        <v>32252.918848001576</v>
      </c>
      <c r="AD144" s="1">
        <v>32734.536666696877</v>
      </c>
      <c r="AE144" s="1">
        <v>33286.756986918714</v>
      </c>
      <c r="AF144" s="1">
        <v>33841.180294511469</v>
      </c>
      <c r="AG144" s="1">
        <v>34468.768561506447</v>
      </c>
      <c r="AH144" s="1">
        <v>34646.313608816352</v>
      </c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</row>
    <row r="145" spans="1:50" x14ac:dyDescent="0.25">
      <c r="A145" t="s">
        <v>154</v>
      </c>
      <c r="B145" s="1">
        <v>80.634988502178302</v>
      </c>
      <c r="C145" s="1">
        <v>80.724514174117999</v>
      </c>
      <c r="D145" s="1">
        <v>80.815431502495997</v>
      </c>
      <c r="E145" s="1">
        <v>80.907066095007096</v>
      </c>
      <c r="F145" s="1">
        <v>81.000096751314103</v>
      </c>
      <c r="G145" s="1">
        <v>81.093495355368404</v>
      </c>
      <c r="H145" s="1">
        <v>81.191414037581694</v>
      </c>
      <c r="I145" s="1">
        <v>81.293220275545195</v>
      </c>
      <c r="J145" s="1">
        <v>81.398966957549106</v>
      </c>
      <c r="K145" s="1">
        <v>81.509060695626701</v>
      </c>
      <c r="L145" s="1">
        <v>81.623205061682697</v>
      </c>
      <c r="M145" s="1">
        <v>81.741452944007094</v>
      </c>
      <c r="N145" s="1">
        <v>81.863857230890204</v>
      </c>
      <c r="O145" s="1">
        <v>81.990470810622099</v>
      </c>
      <c r="P145" s="1">
        <v>82.121346571493007</v>
      </c>
      <c r="Q145" s="1">
        <v>82.256170455977397</v>
      </c>
      <c r="R145" s="1"/>
      <c r="S145" s="1">
        <v>3456.0817072428499</v>
      </c>
      <c r="T145" s="1">
        <v>3506.8187172576527</v>
      </c>
      <c r="U145" s="1">
        <v>3484.76269046057</v>
      </c>
      <c r="V145" s="1">
        <v>3525.4694632749724</v>
      </c>
      <c r="W145" s="1">
        <v>3664.6240267936491</v>
      </c>
      <c r="X145" s="1">
        <v>3772.0951469832498</v>
      </c>
      <c r="Y145" s="1">
        <v>3864.6934855098889</v>
      </c>
      <c r="Z145" s="1">
        <v>4008.0083614464656</v>
      </c>
      <c r="AA145" s="1">
        <v>4092.0614121944077</v>
      </c>
      <c r="AB145" s="1">
        <v>3906.9891072991854</v>
      </c>
      <c r="AC145" s="1">
        <v>4028.712087381276</v>
      </c>
      <c r="AD145" s="1">
        <v>4231.4975177588321</v>
      </c>
      <c r="AE145" s="1">
        <v>4453.2535144437688</v>
      </c>
      <c r="AF145" s="1">
        <v>4618.7271913538407</v>
      </c>
      <c r="AG145" s="1">
        <v>4784.8304607135733</v>
      </c>
      <c r="AH145" s="1">
        <v>4960.9124122800731</v>
      </c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</row>
    <row r="146" spans="1:50" x14ac:dyDescent="0.25">
      <c r="A146" t="s">
        <v>199</v>
      </c>
      <c r="B146" s="1">
        <v>37.998113342858503</v>
      </c>
      <c r="C146" s="1">
        <v>38.481235454158004</v>
      </c>
      <c r="D146" s="1">
        <v>38.970018702580198</v>
      </c>
      <c r="E146" s="1">
        <v>39.464302978358504</v>
      </c>
      <c r="F146" s="1">
        <v>39.965086262916302</v>
      </c>
      <c r="G146" s="1">
        <v>40.471030948053802</v>
      </c>
      <c r="H146" s="1">
        <v>40.983115607949401</v>
      </c>
      <c r="I146" s="1">
        <v>41.500586531809297</v>
      </c>
      <c r="J146" s="1">
        <v>42.023269054433598</v>
      </c>
      <c r="K146" s="1">
        <v>42.552098083701701</v>
      </c>
      <c r="L146" s="1">
        <v>43.085769974090802</v>
      </c>
      <c r="M146" s="1">
        <v>43.625200226235897</v>
      </c>
      <c r="N146" s="1">
        <v>44.1696448329646</v>
      </c>
      <c r="O146" s="1">
        <v>44.719449952939101</v>
      </c>
      <c r="P146" s="1">
        <v>45.274942337577301</v>
      </c>
      <c r="Q146" s="1">
        <v>45.835377979706799</v>
      </c>
      <c r="R146" s="1"/>
      <c r="S146" s="1">
        <v>753.18566027592954</v>
      </c>
      <c r="T146" s="1">
        <v>777.98164686758867</v>
      </c>
      <c r="U146" s="1">
        <v>772.820806215056</v>
      </c>
      <c r="V146" s="1">
        <v>784.79150677675489</v>
      </c>
      <c r="W146" s="1">
        <v>757.44099895230545</v>
      </c>
      <c r="X146" s="1">
        <v>762.96274643241202</v>
      </c>
      <c r="Y146" s="1">
        <v>777.87722075967508</v>
      </c>
      <c r="Z146" s="1">
        <v>773.01964865954221</v>
      </c>
      <c r="AA146" s="1">
        <v>815.9720956452818</v>
      </c>
      <c r="AB146" s="1">
        <v>780.1670953329907</v>
      </c>
      <c r="AC146" s="1">
        <v>813.97738800036723</v>
      </c>
      <c r="AD146" s="1">
        <v>801.60423114864921</v>
      </c>
      <c r="AE146" s="1">
        <v>862.58747463330189</v>
      </c>
      <c r="AF146" s="1">
        <v>873.79590618215218</v>
      </c>
      <c r="AG146" s="1">
        <v>904.16398138364536</v>
      </c>
      <c r="AH146" s="1">
        <v>904.57978126003786</v>
      </c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</row>
    <row r="147" spans="1:50" x14ac:dyDescent="0.25">
      <c r="A147" t="s">
        <v>70</v>
      </c>
      <c r="B147" s="1">
        <v>46.077409370008098</v>
      </c>
      <c r="C147" s="1">
        <v>47.601835794840198</v>
      </c>
      <c r="D147" s="1">
        <v>49.113792295597698</v>
      </c>
      <c r="E147" s="1">
        <v>50.612580415346002</v>
      </c>
      <c r="F147" s="1">
        <v>52.097541644775397</v>
      </c>
      <c r="G147" s="1">
        <v>53.567678546268198</v>
      </c>
      <c r="H147" s="1">
        <v>55.023180244538899</v>
      </c>
      <c r="I147" s="1">
        <v>56.463837014555502</v>
      </c>
      <c r="J147" s="1">
        <v>57.889439131286501</v>
      </c>
      <c r="K147" s="1">
        <v>59.298421156464997</v>
      </c>
      <c r="L147" s="1">
        <v>60.691680032142202</v>
      </c>
      <c r="M147" s="1">
        <v>62.063932722066099</v>
      </c>
      <c r="N147" s="1">
        <v>63.415478833424601</v>
      </c>
      <c r="O147" s="1">
        <v>64.746020012039196</v>
      </c>
      <c r="P147" s="1">
        <v>66.055915786535294</v>
      </c>
      <c r="Q147" s="1">
        <v>67.344967671796894</v>
      </c>
      <c r="R147" s="1"/>
      <c r="S147" s="1">
        <v>2848.1505199991957</v>
      </c>
      <c r="T147" s="1">
        <v>2900.0360613897733</v>
      </c>
      <c r="U147" s="1">
        <v>2934.8606798569954</v>
      </c>
      <c r="V147" s="1">
        <v>3157.6132779630243</v>
      </c>
      <c r="W147" s="1">
        <v>4116.1567365293213</v>
      </c>
      <c r="X147" s="1">
        <v>4149.2779974923169</v>
      </c>
      <c r="Y147" s="1">
        <v>4374.284422825478</v>
      </c>
      <c r="Z147" s="1">
        <v>4551.6054338964595</v>
      </c>
      <c r="AA147" s="1">
        <v>4710.5546597838693</v>
      </c>
      <c r="AB147" s="1">
        <v>4904.9209462637236</v>
      </c>
      <c r="AC147" s="1">
        <v>5150.1588182276309</v>
      </c>
      <c r="AD147" s="1">
        <v>5259.2955042402182</v>
      </c>
      <c r="AE147" s="1">
        <v>5339.4516680522838</v>
      </c>
      <c r="AF147" s="1">
        <v>5479.0583392355666</v>
      </c>
      <c r="AG147" s="1">
        <v>5671.9006010236517</v>
      </c>
      <c r="AH147" s="1">
        <v>5670.6394431141907</v>
      </c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</row>
    <row r="148" spans="1:50" x14ac:dyDescent="0.25">
      <c r="A148" t="s">
        <v>22</v>
      </c>
      <c r="B148" s="1">
        <v>98.792291683280794</v>
      </c>
      <c r="C148" s="1">
        <v>98.830876953825907</v>
      </c>
      <c r="D148" s="1">
        <v>98.869462224371006</v>
      </c>
      <c r="E148" s="1">
        <v>98.908047494916104</v>
      </c>
      <c r="F148" s="1">
        <v>98.946632765461104</v>
      </c>
      <c r="G148" s="1">
        <v>98.985218036006202</v>
      </c>
      <c r="H148" s="1">
        <v>99.023803306551301</v>
      </c>
      <c r="I148" s="1">
        <v>99.062388577096399</v>
      </c>
      <c r="J148" s="1">
        <v>99.100973847641498</v>
      </c>
      <c r="K148" s="1">
        <v>99.139559118186497</v>
      </c>
      <c r="L148" s="1">
        <v>99.178144388731596</v>
      </c>
      <c r="M148" s="1">
        <v>99.216729659276695</v>
      </c>
      <c r="N148" s="1">
        <v>99.255314929821793</v>
      </c>
      <c r="O148" s="1">
        <v>99.255314929821793</v>
      </c>
      <c r="P148" s="1">
        <v>99.255314929821793</v>
      </c>
      <c r="Q148" s="1">
        <v>99.255314929821793</v>
      </c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</row>
    <row r="149" spans="1:50" x14ac:dyDescent="0.25">
      <c r="A149" t="s">
        <v>109</v>
      </c>
      <c r="B149" s="1">
        <v>100</v>
      </c>
      <c r="C149" s="1">
        <v>100</v>
      </c>
      <c r="D149" s="1">
        <v>100</v>
      </c>
      <c r="E149" s="1">
        <v>100</v>
      </c>
      <c r="F149" s="1">
        <v>100</v>
      </c>
      <c r="G149" s="1">
        <v>100</v>
      </c>
      <c r="H149" s="1">
        <v>100</v>
      </c>
      <c r="I149" s="1">
        <v>100</v>
      </c>
      <c r="J149" s="1">
        <v>100</v>
      </c>
      <c r="K149" s="1">
        <v>100</v>
      </c>
      <c r="L149" s="1">
        <v>100</v>
      </c>
      <c r="M149" s="1">
        <v>100</v>
      </c>
      <c r="N149" s="1">
        <v>100</v>
      </c>
      <c r="O149" s="1">
        <v>100</v>
      </c>
      <c r="P149" s="1">
        <v>100</v>
      </c>
      <c r="Q149" s="1">
        <v>100</v>
      </c>
      <c r="R149" s="1"/>
      <c r="S149" s="1">
        <v>58045.067267225728</v>
      </c>
      <c r="T149" s="1">
        <v>58956.3941539921</v>
      </c>
      <c r="U149" s="1">
        <v>59482.365960033429</v>
      </c>
      <c r="V149" s="1">
        <v>59678.447532370657</v>
      </c>
      <c r="W149" s="1">
        <v>61675.600781635927</v>
      </c>
      <c r="X149" s="1">
        <v>62864.796467594388</v>
      </c>
      <c r="Y149" s="1">
        <v>63854.11353532318</v>
      </c>
      <c r="Z149" s="1">
        <v>65083.25869763075</v>
      </c>
      <c r="AA149" s="1">
        <v>64586.177901867508</v>
      </c>
      <c r="AB149" s="1">
        <v>62698.285355183005</v>
      </c>
      <c r="AC149" s="1">
        <v>62350.410706875067</v>
      </c>
      <c r="AD149" s="1">
        <v>62145.026154912819</v>
      </c>
      <c r="AE149" s="1">
        <v>63003.410897746282</v>
      </c>
      <c r="AF149" s="1">
        <v>62896.290059206003</v>
      </c>
      <c r="AG149" s="1">
        <v>63419.314778542022</v>
      </c>
      <c r="AH149" s="1">
        <v>64008.286830346144</v>
      </c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</row>
    <row r="150" spans="1:50" x14ac:dyDescent="0.25">
      <c r="A150" t="s">
        <v>130</v>
      </c>
      <c r="B150" s="1"/>
      <c r="C150" s="1">
        <v>76.339195235434502</v>
      </c>
      <c r="D150" s="1">
        <v>76.3335594970372</v>
      </c>
      <c r="E150" s="1">
        <v>76.327923758639798</v>
      </c>
      <c r="F150" s="1">
        <v>76.417531999157703</v>
      </c>
      <c r="G150" s="1">
        <v>76.578995904241793</v>
      </c>
      <c r="H150" s="1">
        <v>78.131360414963098</v>
      </c>
      <c r="I150" s="1">
        <v>79.668617452236901</v>
      </c>
      <c r="J150" s="1">
        <v>81.191013296657303</v>
      </c>
      <c r="K150" s="1">
        <v>82.698324476156799</v>
      </c>
      <c r="L150" s="1">
        <v>84.191313934579995</v>
      </c>
      <c r="M150" s="1">
        <v>85.670227952520605</v>
      </c>
      <c r="N150" s="1">
        <v>87.133315876687007</v>
      </c>
      <c r="O150" s="1">
        <v>88.580987851351694</v>
      </c>
      <c r="P150" s="1">
        <v>90.014229645658205</v>
      </c>
      <c r="Q150" s="1">
        <v>90.943687999999995</v>
      </c>
      <c r="R150" s="1"/>
      <c r="S150" s="1">
        <v>43965.555256234598</v>
      </c>
      <c r="T150" s="1">
        <v>45399.897577648597</v>
      </c>
      <c r="U150" s="1">
        <v>44140.493480814461</v>
      </c>
      <c r="V150" s="1">
        <v>42044.342990241144</v>
      </c>
      <c r="W150" s="1">
        <v>41551.181915512534</v>
      </c>
      <c r="X150" s="1">
        <v>41457.987280843452</v>
      </c>
      <c r="Y150" s="1">
        <v>42472.131923910369</v>
      </c>
      <c r="Z150" s="1">
        <v>43034.251196867459</v>
      </c>
      <c r="AA150" s="1">
        <v>44938.517042171203</v>
      </c>
      <c r="AB150" s="1">
        <v>45635.52941242775</v>
      </c>
      <c r="AC150" s="1">
        <v>45334.829430896862</v>
      </c>
      <c r="AD150" s="1">
        <v>42121.262126851201</v>
      </c>
      <c r="AE150" s="1">
        <v>43029.571359986701</v>
      </c>
      <c r="AF150" s="1">
        <v>41924.499767051158</v>
      </c>
      <c r="AG150" s="1">
        <v>40282.687677235634</v>
      </c>
      <c r="AH150" s="1">
        <v>40138.951724755301</v>
      </c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</row>
    <row r="151" spans="1:50" x14ac:dyDescent="0.25">
      <c r="A151" t="s">
        <v>211</v>
      </c>
      <c r="B151" s="1">
        <v>88.936996183636893</v>
      </c>
      <c r="C151" s="1">
        <v>88.929158287518405</v>
      </c>
      <c r="D151" s="1">
        <v>88.919697044790396</v>
      </c>
      <c r="E151" s="1">
        <v>88.908169199313804</v>
      </c>
      <c r="F151" s="1">
        <v>88.894503380537103</v>
      </c>
      <c r="G151" s="1">
        <v>88.878398549549601</v>
      </c>
      <c r="H151" s="1">
        <v>88.859772382580104</v>
      </c>
      <c r="I151" s="1">
        <v>88.838427721677803</v>
      </c>
      <c r="J151" s="1">
        <v>88.814167408892203</v>
      </c>
      <c r="K151" s="1">
        <v>88.786712311751401</v>
      </c>
      <c r="L151" s="1">
        <v>88.755958200045299</v>
      </c>
      <c r="M151" s="1">
        <v>88.721707915823302</v>
      </c>
      <c r="N151" s="1">
        <v>88.683764301134602</v>
      </c>
      <c r="O151" s="1">
        <v>88.641870129946597</v>
      </c>
      <c r="P151" s="1">
        <v>88.595844674137695</v>
      </c>
      <c r="Q151" s="1">
        <v>88.545556320449094</v>
      </c>
      <c r="R151" s="1"/>
      <c r="S151" s="1">
        <v>3494.9116318431925</v>
      </c>
      <c r="T151" s="1">
        <v>3486.7186648867191</v>
      </c>
      <c r="U151" s="1">
        <v>3523.1909675717243</v>
      </c>
      <c r="V151" s="1">
        <v>3617.6767666173564</v>
      </c>
      <c r="W151" s="1">
        <v>3804.9839359286357</v>
      </c>
      <c r="X151" s="1">
        <v>4013.4270332502942</v>
      </c>
      <c r="Y151" s="1">
        <v>4174.9796106546664</v>
      </c>
      <c r="Z151" s="1">
        <v>4288.331463000417</v>
      </c>
      <c r="AA151" s="1">
        <v>4273.0351230732867</v>
      </c>
      <c r="AB151" s="1">
        <v>4304.4691715195213</v>
      </c>
      <c r="AC151" s="1">
        <v>4283.6073116363459</v>
      </c>
      <c r="AD151" s="1">
        <v>4309.7637130711155</v>
      </c>
      <c r="AE151" s="1">
        <v>4367.4519961727328</v>
      </c>
      <c r="AF151" s="1">
        <v>4464.0902893454604</v>
      </c>
      <c r="AG151" s="1">
        <v>4576.2270153496038</v>
      </c>
      <c r="AH151" s="1">
        <v>4695.6998789233739</v>
      </c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</row>
    <row r="152" spans="1:50" x14ac:dyDescent="0.25">
      <c r="A152" t="s">
        <v>133</v>
      </c>
      <c r="B152" s="1">
        <v>91.653081899924999</v>
      </c>
      <c r="C152" s="1">
        <v>92.406592909742599</v>
      </c>
      <c r="D152" s="1">
        <v>93.123947413055006</v>
      </c>
      <c r="E152" s="1">
        <v>93.805705111454998</v>
      </c>
      <c r="F152" s="1">
        <v>94.453654833866096</v>
      </c>
      <c r="G152" s="1">
        <v>95.068321468478899</v>
      </c>
      <c r="H152" s="1">
        <v>95.647170340190897</v>
      </c>
      <c r="I152" s="1">
        <v>96.193165675456299</v>
      </c>
      <c r="J152" s="1">
        <v>96.709545678857296</v>
      </c>
      <c r="K152" s="1">
        <v>97.199139097481705</v>
      </c>
      <c r="L152" s="1">
        <v>97.664681394818103</v>
      </c>
      <c r="M152" s="1">
        <v>98.108635188500998</v>
      </c>
      <c r="N152" s="1">
        <v>98.533412763182099</v>
      </c>
      <c r="O152" s="1">
        <v>98.940982132616895</v>
      </c>
      <c r="P152" s="1">
        <v>99.333380937365405</v>
      </c>
      <c r="Q152" s="1">
        <v>99.575144017067402</v>
      </c>
      <c r="R152" s="1"/>
      <c r="S152" s="1">
        <v>13654.15679227812</v>
      </c>
      <c r="T152" s="1">
        <v>14061.53773699562</v>
      </c>
      <c r="U152" s="1">
        <v>14852.857711161278</v>
      </c>
      <c r="V152" s="1">
        <v>13839.501911412617</v>
      </c>
      <c r="W152" s="1">
        <v>14758.8736136141</v>
      </c>
      <c r="X152" s="1">
        <v>14876.451719460407</v>
      </c>
      <c r="Y152" s="1">
        <v>14407.685607084388</v>
      </c>
      <c r="Z152" s="1">
        <v>14325.680384338675</v>
      </c>
      <c r="AA152" s="1">
        <v>13422.147676273944</v>
      </c>
      <c r="AB152" s="1">
        <v>12126.252377478608</v>
      </c>
      <c r="AC152" s="1">
        <v>12411.964771985224</v>
      </c>
      <c r="AD152" s="1">
        <v>12963.121671120291</v>
      </c>
      <c r="AE152" s="1">
        <v>13359.365579877433</v>
      </c>
      <c r="AF152" s="1">
        <v>12982.840471620815</v>
      </c>
      <c r="AG152" s="1">
        <v>13576.884440257265</v>
      </c>
      <c r="AH152" s="1">
        <v>14982.40753840005</v>
      </c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</row>
    <row r="153" spans="1:50" x14ac:dyDescent="0.25">
      <c r="A153" t="s">
        <v>59</v>
      </c>
      <c r="B153" s="1">
        <v>88.195713506036299</v>
      </c>
      <c r="C153" s="1">
        <v>88.673266524756301</v>
      </c>
      <c r="D153" s="1">
        <v>89.147263764824999</v>
      </c>
      <c r="E153" s="1">
        <v>89.617722285803694</v>
      </c>
      <c r="F153" s="1">
        <v>90.084837132823495</v>
      </c>
      <c r="G153" s="1">
        <v>90.5482637077845</v>
      </c>
      <c r="H153" s="1">
        <v>91.008202742338298</v>
      </c>
      <c r="I153" s="1">
        <v>91.464832222055406</v>
      </c>
      <c r="J153" s="1">
        <v>91.917841667957802</v>
      </c>
      <c r="K153" s="1">
        <v>92.367414752136</v>
      </c>
      <c r="L153" s="1">
        <v>92.813568534151301</v>
      </c>
      <c r="M153" s="1">
        <v>93.256872793276202</v>
      </c>
      <c r="N153" s="1">
        <v>93.697276350827707</v>
      </c>
      <c r="O153" s="1">
        <v>94.134728028122694</v>
      </c>
      <c r="P153" s="1">
        <v>94.569055526111399</v>
      </c>
      <c r="Q153" s="1">
        <v>95.000224725671501</v>
      </c>
      <c r="R153" s="1"/>
      <c r="S153" s="1">
        <v>10571.570313932732</v>
      </c>
      <c r="T153" s="1">
        <v>10428.088369675037</v>
      </c>
      <c r="U153" s="1">
        <v>10458.858993065722</v>
      </c>
      <c r="V153" s="1">
        <v>10695.248349047519</v>
      </c>
      <c r="W153" s="1">
        <v>11287.428396179566</v>
      </c>
      <c r="X153" s="1">
        <v>11877.810013365037</v>
      </c>
      <c r="Y153" s="1">
        <v>12671.766309189168</v>
      </c>
      <c r="Z153" s="1">
        <v>13936.017710236099</v>
      </c>
      <c r="AA153" s="1">
        <v>14867.268424409038</v>
      </c>
      <c r="AB153" s="1">
        <v>14838.548812423998</v>
      </c>
      <c r="AC153" s="1">
        <v>15419.341616564994</v>
      </c>
      <c r="AD153" s="1">
        <v>16939.883165349791</v>
      </c>
      <c r="AE153" s="1">
        <v>18183.885072839679</v>
      </c>
      <c r="AF153" s="1">
        <v>19057.446945750151</v>
      </c>
      <c r="AG153" s="1">
        <v>19871.838070700571</v>
      </c>
      <c r="AH153" s="1">
        <v>20674.299728008653</v>
      </c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</row>
    <row r="154" spans="1:50" x14ac:dyDescent="0.25">
      <c r="A154" t="s">
        <v>180</v>
      </c>
      <c r="B154" s="1">
        <v>36.705171269215299</v>
      </c>
      <c r="C154" s="1">
        <v>36.693138789533997</v>
      </c>
      <c r="D154" s="1">
        <v>36.683294033431103</v>
      </c>
      <c r="E154" s="1">
        <v>36.673449277328203</v>
      </c>
      <c r="F154" s="1">
        <v>36.663057590330602</v>
      </c>
      <c r="G154" s="1">
        <v>36.653212834227702</v>
      </c>
      <c r="H154" s="1">
        <v>36.643368078124801</v>
      </c>
      <c r="I154" s="1">
        <v>36.633523322021901</v>
      </c>
      <c r="J154" s="1">
        <v>36.623678565919001</v>
      </c>
      <c r="K154" s="1">
        <v>36.613833809816001</v>
      </c>
      <c r="L154" s="1">
        <v>36.6039890537131</v>
      </c>
      <c r="M154" s="1">
        <v>36.593597366715599</v>
      </c>
      <c r="N154" s="1">
        <v>36.583752610612699</v>
      </c>
      <c r="O154" s="1">
        <v>36.581017956139597</v>
      </c>
      <c r="P154" s="1">
        <v>36.5853934032965</v>
      </c>
      <c r="Q154" s="1">
        <v>36.596332021188601</v>
      </c>
      <c r="R154" s="1"/>
      <c r="S154" s="1">
        <v>2744.9600611361593</v>
      </c>
      <c r="T154" s="1">
        <v>2672.5977698484785</v>
      </c>
      <c r="U154" s="1">
        <v>2601.8215188728691</v>
      </c>
      <c r="V154" s="1">
        <v>2592.4970077180733</v>
      </c>
      <c r="W154" s="1">
        <v>2597.8697892834812</v>
      </c>
      <c r="X154" s="1">
        <v>2695.6774857167557</v>
      </c>
      <c r="Y154" s="1">
        <v>2691.2303716844422</v>
      </c>
      <c r="Z154" s="1">
        <v>2918.7803051972746</v>
      </c>
      <c r="AA154" s="1">
        <v>2841.9018215153114</v>
      </c>
      <c r="AB154" s="1">
        <v>2965.1147440302839</v>
      </c>
      <c r="AC154" s="1">
        <v>3191.5791492881253</v>
      </c>
      <c r="AD154" s="1">
        <v>3155.403568348198</v>
      </c>
      <c r="AE154" s="1">
        <v>3230.5651874349533</v>
      </c>
      <c r="AF154" s="1">
        <v>3282.5524601183743</v>
      </c>
      <c r="AG154" s="1">
        <v>3616.0977945999298</v>
      </c>
      <c r="AH154" s="1">
        <v>3866.5135290427193</v>
      </c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</row>
    <row r="155" spans="1:50" x14ac:dyDescent="0.25">
      <c r="A155" t="s">
        <v>66</v>
      </c>
      <c r="B155" s="1">
        <v>75.028057707629699</v>
      </c>
      <c r="C155" s="1">
        <v>76.864441372531502</v>
      </c>
      <c r="D155" s="1">
        <v>78.665725481814704</v>
      </c>
      <c r="E155" s="1">
        <v>80.317701014608105</v>
      </c>
      <c r="F155" s="1">
        <v>81.933885594567002</v>
      </c>
      <c r="G155" s="1">
        <v>83.537261866272004</v>
      </c>
      <c r="H155" s="1">
        <v>85.128165979942295</v>
      </c>
      <c r="I155" s="1">
        <v>86.706597935577804</v>
      </c>
      <c r="J155" s="1">
        <v>88.272557733178601</v>
      </c>
      <c r="K155" s="1">
        <v>89.825701286991304</v>
      </c>
      <c r="L155" s="1">
        <v>91.366626779317201</v>
      </c>
      <c r="M155" s="1">
        <v>92.895134816055901</v>
      </c>
      <c r="N155" s="1">
        <v>94.411135408002096</v>
      </c>
      <c r="O155" s="1">
        <v>95.915274350661605</v>
      </c>
      <c r="P155" s="1">
        <v>97.406895214664303</v>
      </c>
      <c r="Q155" s="1">
        <v>98.885341570639895</v>
      </c>
      <c r="R155" s="1"/>
      <c r="S155" s="1">
        <v>6084.7911771997869</v>
      </c>
      <c r="T155" s="1">
        <v>5918.056542111015</v>
      </c>
      <c r="U155" s="1">
        <v>5807.2458931713272</v>
      </c>
      <c r="V155" s="1">
        <v>5950.8484198915648</v>
      </c>
      <c r="W155" s="1">
        <v>6088.3043007906508</v>
      </c>
      <c r="X155" s="1">
        <v>6119.7512091554663</v>
      </c>
      <c r="Y155" s="1">
        <v>6318.7507885509376</v>
      </c>
      <c r="Z155" s="1">
        <v>6568.2532311989407</v>
      </c>
      <c r="AA155" s="1">
        <v>6892.409354233926</v>
      </c>
      <c r="AB155" s="1">
        <v>6531.8864108624457</v>
      </c>
      <c r="AC155" s="1">
        <v>7289.5139100523293</v>
      </c>
      <c r="AD155" s="1">
        <v>7504.6536440177051</v>
      </c>
      <c r="AE155" s="1">
        <v>7312.4098302436205</v>
      </c>
      <c r="AF155" s="1">
        <v>8227.2147133960243</v>
      </c>
      <c r="AG155" s="1">
        <v>8501.5435395920322</v>
      </c>
      <c r="AH155" s="1">
        <v>8639.2868497073687</v>
      </c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</row>
    <row r="156" spans="1:50" x14ac:dyDescent="0.25">
      <c r="A156" t="s">
        <v>27</v>
      </c>
      <c r="B156" s="1">
        <v>80.523438204905105</v>
      </c>
      <c r="C156" s="1">
        <v>81.223937374905105</v>
      </c>
      <c r="D156" s="1">
        <v>81.912936687370504</v>
      </c>
      <c r="E156" s="1">
        <v>82.590952898150505</v>
      </c>
      <c r="F156" s="1">
        <v>83.257739462790298</v>
      </c>
      <c r="G156" s="1">
        <v>83.913098966179703</v>
      </c>
      <c r="H156" s="1">
        <v>84.557880684975302</v>
      </c>
      <c r="I156" s="1">
        <v>85.191554683259596</v>
      </c>
      <c r="J156" s="1">
        <v>85.814921108345004</v>
      </c>
      <c r="K156" s="1">
        <v>86.426316458460704</v>
      </c>
      <c r="L156" s="1">
        <v>87.026639139608406</v>
      </c>
      <c r="M156" s="1">
        <v>87.615604862592406</v>
      </c>
      <c r="N156" s="1">
        <v>88.194062904069696</v>
      </c>
      <c r="O156" s="1">
        <v>88.761778104189105</v>
      </c>
      <c r="P156" s="1">
        <v>89.319550610263207</v>
      </c>
      <c r="Q156" s="1">
        <v>89.867638351350294</v>
      </c>
      <c r="R156" s="1"/>
      <c r="S156" s="1">
        <v>6563.2679349064283</v>
      </c>
      <c r="T156" s="1">
        <v>6516.6931563140261</v>
      </c>
      <c r="U156" s="1">
        <v>6784.2222270092179</v>
      </c>
      <c r="V156" s="1">
        <v>6978.5700614519365</v>
      </c>
      <c r="W156" s="1">
        <v>7234.4905416208949</v>
      </c>
      <c r="X156" s="1">
        <v>7595.2718464988566</v>
      </c>
      <c r="Y156" s="1">
        <v>8067.8986779366624</v>
      </c>
      <c r="Z156" s="1">
        <v>8649.0806630263651</v>
      </c>
      <c r="AA156" s="1">
        <v>9323.3539382106974</v>
      </c>
      <c r="AB156" s="1">
        <v>9308.6747887500987</v>
      </c>
      <c r="AC156" s="1">
        <v>9956.5566366830735</v>
      </c>
      <c r="AD156" s="1">
        <v>10449.093255203061</v>
      </c>
      <c r="AE156" s="1">
        <v>10943.919269196165</v>
      </c>
      <c r="AF156" s="1">
        <v>11430.255783962737</v>
      </c>
      <c r="AG156" s="1">
        <v>11545.387641225125</v>
      </c>
      <c r="AH156" s="1">
        <v>11767.521740687833</v>
      </c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</row>
    <row r="157" spans="1:50" x14ac:dyDescent="0.25">
      <c r="A157" t="s">
        <v>158</v>
      </c>
      <c r="B157" s="1">
        <v>86.087392086840694</v>
      </c>
      <c r="C157" s="1">
        <v>86.375208655995294</v>
      </c>
      <c r="D157" s="1">
        <v>86.663592609959693</v>
      </c>
      <c r="E157" s="1">
        <v>86.952310383465999</v>
      </c>
      <c r="F157" s="1">
        <v>87.241479175216696</v>
      </c>
      <c r="G157" s="1">
        <v>87.5313267255206</v>
      </c>
      <c r="H157" s="1">
        <v>87.821508927503501</v>
      </c>
      <c r="I157" s="1">
        <v>88.112140483456699</v>
      </c>
      <c r="J157" s="1">
        <v>88.403221393380207</v>
      </c>
      <c r="K157" s="1">
        <v>88.694862198880699</v>
      </c>
      <c r="L157" s="1">
        <v>88.986950694077606</v>
      </c>
      <c r="M157" s="1">
        <v>89.282862076281504</v>
      </c>
      <c r="N157" s="1">
        <v>89.582518956752907</v>
      </c>
      <c r="O157" s="1">
        <v>89.885736733693804</v>
      </c>
      <c r="P157" s="1">
        <v>90.192653276619296</v>
      </c>
      <c r="Q157" s="1">
        <v>90.502977602809594</v>
      </c>
      <c r="R157" s="1"/>
      <c r="S157" s="1">
        <v>4224.1130857248063</v>
      </c>
      <c r="T157" s="1">
        <v>4255.0428186114241</v>
      </c>
      <c r="U157" s="1">
        <v>4318.7371954213831</v>
      </c>
      <c r="V157" s="1">
        <v>4441.6749760616785</v>
      </c>
      <c r="W157" s="1">
        <v>4647.0111272814402</v>
      </c>
      <c r="X157" s="1">
        <v>4778.9712202430064</v>
      </c>
      <c r="Y157" s="1">
        <v>4941.598587889569</v>
      </c>
      <c r="Z157" s="1">
        <v>5181.0034100741887</v>
      </c>
      <c r="AA157" s="1">
        <v>5309.4421446594815</v>
      </c>
      <c r="AB157" s="1">
        <v>5284.8651226657375</v>
      </c>
      <c r="AC157" s="1">
        <v>5596.8372879545977</v>
      </c>
      <c r="AD157" s="1">
        <v>5707.2048424694167</v>
      </c>
      <c r="AE157" s="1">
        <v>5988.8039025214584</v>
      </c>
      <c r="AF157" s="1">
        <v>6306.7460663847505</v>
      </c>
      <c r="AG157" s="1">
        <v>6585.8959486728982</v>
      </c>
      <c r="AH157" s="1">
        <v>6874.5825655619246</v>
      </c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</row>
    <row r="158" spans="1:50" x14ac:dyDescent="0.25">
      <c r="A158" t="s">
        <v>150</v>
      </c>
      <c r="B158" s="1"/>
      <c r="C158" s="1"/>
      <c r="D158" s="1"/>
      <c r="E158" s="1"/>
      <c r="F158" s="1"/>
      <c r="G158" s="1">
        <v>97.920094000000006</v>
      </c>
      <c r="H158" s="1">
        <v>97.916264499999997</v>
      </c>
      <c r="I158" s="1">
        <v>97.912400500000004</v>
      </c>
      <c r="J158" s="1">
        <v>97.908501999999999</v>
      </c>
      <c r="K158" s="1">
        <v>97.904638000000006</v>
      </c>
      <c r="L158" s="1">
        <v>97.900773999999998</v>
      </c>
      <c r="M158" s="1">
        <v>97.896910000000005</v>
      </c>
      <c r="N158" s="1">
        <v>97.893736000000004</v>
      </c>
      <c r="O158" s="1">
        <v>97.891286500000007</v>
      </c>
      <c r="P158" s="1">
        <v>97.889595999999997</v>
      </c>
      <c r="Q158" s="1">
        <v>97.888595499999994</v>
      </c>
      <c r="R158" s="1"/>
      <c r="S158" s="1">
        <v>14732.481997551435</v>
      </c>
      <c r="T158" s="1">
        <v>14920.459732217882</v>
      </c>
      <c r="U158" s="1">
        <v>15232.130146219404</v>
      </c>
      <c r="V158" s="1">
        <v>15785.420861532455</v>
      </c>
      <c r="W158" s="1">
        <v>16605.818428753533</v>
      </c>
      <c r="X158" s="1">
        <v>17193.523731770849</v>
      </c>
      <c r="Y158" s="1">
        <v>18267.588018075872</v>
      </c>
      <c r="Z158" s="1">
        <v>19563.297631712652</v>
      </c>
      <c r="AA158" s="1">
        <v>20391.900224522593</v>
      </c>
      <c r="AB158" s="1">
        <v>20952.80167439063</v>
      </c>
      <c r="AC158" s="1">
        <v>21770.644435977181</v>
      </c>
      <c r="AD158" s="1">
        <v>22850.638846028618</v>
      </c>
      <c r="AE158" s="1">
        <v>23218.111295225561</v>
      </c>
      <c r="AF158" s="1">
        <v>23555.49621495336</v>
      </c>
      <c r="AG158" s="1">
        <v>24347.073657684577</v>
      </c>
      <c r="AH158" s="1">
        <v>25299.974348489701</v>
      </c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</row>
    <row r="159" spans="1:50" x14ac:dyDescent="0.25">
      <c r="A159" t="s">
        <v>49</v>
      </c>
      <c r="B159" s="1">
        <v>98.543038250001601</v>
      </c>
      <c r="C159" s="1">
        <v>98.645342150507005</v>
      </c>
      <c r="D159" s="1">
        <v>98.747920504510304</v>
      </c>
      <c r="E159" s="1">
        <v>98.850791437723501</v>
      </c>
      <c r="F159" s="1">
        <v>98.953954240794204</v>
      </c>
      <c r="G159" s="1">
        <v>99.057400050798705</v>
      </c>
      <c r="H159" s="1">
        <v>99.161136695194401</v>
      </c>
      <c r="I159" s="1">
        <v>99.265156640098098</v>
      </c>
      <c r="J159" s="1">
        <v>99.369460505198404</v>
      </c>
      <c r="K159" s="1">
        <v>99.474037919203596</v>
      </c>
      <c r="L159" s="1">
        <v>99.578894997292295</v>
      </c>
      <c r="M159" s="1">
        <v>99.684026863662993</v>
      </c>
      <c r="N159" s="1">
        <v>99.789409228971294</v>
      </c>
      <c r="O159" s="1">
        <v>99.868197910690199</v>
      </c>
      <c r="P159" s="1">
        <v>99.903106826489505</v>
      </c>
      <c r="Q159" s="1">
        <v>99.904569680397799</v>
      </c>
      <c r="R159" s="1"/>
      <c r="S159" s="1">
        <v>25999.490687323952</v>
      </c>
      <c r="T159" s="1">
        <v>26318.477851597221</v>
      </c>
      <c r="U159" s="1">
        <v>26375.96435548467</v>
      </c>
      <c r="V159" s="1">
        <v>26031.649283837272</v>
      </c>
      <c r="W159" s="1">
        <v>26439.933182764209</v>
      </c>
      <c r="X159" s="1">
        <v>26593.285703727761</v>
      </c>
      <c r="Y159" s="1">
        <v>26957.636370297816</v>
      </c>
      <c r="Z159" s="1">
        <v>27575.236459772863</v>
      </c>
      <c r="AA159" s="1">
        <v>27590.374795913318</v>
      </c>
      <c r="AB159" s="1">
        <v>26743.197990425837</v>
      </c>
      <c r="AC159" s="1">
        <v>27238.460672442208</v>
      </c>
      <c r="AD159" s="1">
        <v>26780.214906040423</v>
      </c>
      <c r="AE159" s="1">
        <v>25805.849834670622</v>
      </c>
      <c r="AF159" s="1">
        <v>25654.614310715158</v>
      </c>
      <c r="AG159" s="1">
        <v>26023.69769533064</v>
      </c>
      <c r="AH159" s="1">
        <v>26607.833123389551</v>
      </c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</row>
    <row r="160" spans="1:50" x14ac:dyDescent="0.25">
      <c r="A160" t="s">
        <v>58</v>
      </c>
      <c r="B160" s="1">
        <v>97.060145460259093</v>
      </c>
      <c r="C160" s="1">
        <v>97.063948119196297</v>
      </c>
      <c r="D160" s="1">
        <v>97.067750778133501</v>
      </c>
      <c r="E160" s="1">
        <v>97.071553437070705</v>
      </c>
      <c r="F160" s="1">
        <v>97.075356096007894</v>
      </c>
      <c r="G160" s="1">
        <v>97.079158754945098</v>
      </c>
      <c r="H160" s="1">
        <v>97.082961413882302</v>
      </c>
      <c r="I160" s="1">
        <v>97.086764072819506</v>
      </c>
      <c r="J160" s="1">
        <v>97.090566731756795</v>
      </c>
      <c r="K160" s="1">
        <v>97.094369390693998</v>
      </c>
      <c r="L160" s="1">
        <v>97.098172049631202</v>
      </c>
      <c r="M160" s="1">
        <v>97.101974708568406</v>
      </c>
      <c r="N160" s="1">
        <v>97.105777367505596</v>
      </c>
      <c r="O160" s="1">
        <v>97.109580026442799</v>
      </c>
      <c r="P160" s="1">
        <v>97.113382685380003</v>
      </c>
      <c r="Q160" s="1">
        <v>97.117185344317207</v>
      </c>
      <c r="R160" s="1"/>
      <c r="S160" s="1">
        <v>31005.166524066906</v>
      </c>
      <c r="T160" s="1">
        <v>32892.156199134079</v>
      </c>
      <c r="U160" s="1">
        <v>33150.828098264254</v>
      </c>
      <c r="V160" s="1">
        <v>33147.783545021412</v>
      </c>
      <c r="W160" s="1">
        <v>36040.400465142899</v>
      </c>
      <c r="X160" s="1">
        <v>35375.23195656333</v>
      </c>
      <c r="Y160" s="1">
        <v>35024.590486436602</v>
      </c>
      <c r="Z160" s="1">
        <v>34820.809493626992</v>
      </c>
      <c r="AA160" s="1">
        <v>34379.727444310112</v>
      </c>
      <c r="AB160" s="1">
        <v>33892.838004153105</v>
      </c>
      <c r="AC160" s="1">
        <v>33924.054010139669</v>
      </c>
      <c r="AD160" s="1">
        <v>34195.640847395691</v>
      </c>
      <c r="AE160" s="1">
        <v>34622.050021612587</v>
      </c>
      <c r="AF160" s="1">
        <v>34913.6227379677</v>
      </c>
      <c r="AG160" s="1">
        <v>35066.046376369697</v>
      </c>
      <c r="AH160" s="1">
        <v>35291.803560598644</v>
      </c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</row>
    <row r="161" spans="1:50" x14ac:dyDescent="0.25">
      <c r="A161" t="s">
        <v>137</v>
      </c>
      <c r="B161" s="1">
        <v>100</v>
      </c>
      <c r="C161" s="1">
        <v>100</v>
      </c>
      <c r="D161" s="1">
        <v>100</v>
      </c>
      <c r="E161" s="1">
        <v>100</v>
      </c>
      <c r="F161" s="1">
        <v>100</v>
      </c>
      <c r="G161" s="1">
        <v>100</v>
      </c>
      <c r="H161" s="1">
        <v>100</v>
      </c>
      <c r="I161" s="1">
        <v>100</v>
      </c>
      <c r="J161" s="1">
        <v>100</v>
      </c>
      <c r="K161" s="1">
        <v>100</v>
      </c>
      <c r="L161" s="1">
        <v>100</v>
      </c>
      <c r="M161" s="1">
        <v>100</v>
      </c>
      <c r="N161" s="1">
        <v>100</v>
      </c>
      <c r="O161" s="1">
        <v>100</v>
      </c>
      <c r="P161" s="1">
        <v>100</v>
      </c>
      <c r="Q161" s="1">
        <v>100</v>
      </c>
      <c r="R161" s="1"/>
      <c r="S161" s="1">
        <v>108323.90391917063</v>
      </c>
      <c r="T161" s="1">
        <v>108055.00605731003</v>
      </c>
      <c r="U161" s="1">
        <v>110654.49705699967</v>
      </c>
      <c r="V161" s="1">
        <v>107615.89552826511</v>
      </c>
      <c r="W161" s="1">
        <v>116418.22645696533</v>
      </c>
      <c r="X161" s="1">
        <v>109802.3585996589</v>
      </c>
      <c r="Y161" s="1">
        <v>118585.15754753329</v>
      </c>
      <c r="Z161" s="1">
        <v>118831.65539933351</v>
      </c>
      <c r="AA161" s="1">
        <v>119723.10071195805</v>
      </c>
      <c r="AB161" s="1">
        <v>117064.85965800786</v>
      </c>
      <c r="AC161" s="1">
        <v>125140.83834800107</v>
      </c>
      <c r="AD161" s="1">
        <v>129349.91635158425</v>
      </c>
      <c r="AE161" s="1">
        <v>125302.08000142044</v>
      </c>
      <c r="AF161" s="1">
        <v>122636.92161845112</v>
      </c>
      <c r="AG161" s="1">
        <v>120860.06755829038</v>
      </c>
      <c r="AH161" s="1">
        <v>119749.42853615248</v>
      </c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</row>
    <row r="162" spans="1:50" x14ac:dyDescent="0.25">
      <c r="A162" t="s">
        <v>160</v>
      </c>
      <c r="B162" s="1">
        <v>100</v>
      </c>
      <c r="C162" s="1">
        <v>100</v>
      </c>
      <c r="D162" s="1">
        <v>100</v>
      </c>
      <c r="E162" s="1">
        <v>100</v>
      </c>
      <c r="F162" s="1">
        <v>100</v>
      </c>
      <c r="G162" s="1">
        <v>100</v>
      </c>
      <c r="H162" s="1">
        <v>100</v>
      </c>
      <c r="I162" s="1">
        <v>100</v>
      </c>
      <c r="J162" s="1">
        <v>100</v>
      </c>
      <c r="K162" s="1">
        <v>100</v>
      </c>
      <c r="L162" s="1">
        <v>100</v>
      </c>
      <c r="M162" s="1">
        <v>100</v>
      </c>
      <c r="N162" s="1">
        <v>100</v>
      </c>
      <c r="O162" s="1">
        <v>100</v>
      </c>
      <c r="P162" s="1">
        <v>100</v>
      </c>
      <c r="Q162" s="1">
        <v>100</v>
      </c>
      <c r="R162" s="1"/>
      <c r="S162" s="1">
        <v>10523.446480853177</v>
      </c>
      <c r="T162" s="1">
        <v>11268.063808377616</v>
      </c>
      <c r="U162" s="1">
        <v>12071.193378399095</v>
      </c>
      <c r="V162" s="1">
        <v>12830.246443315456</v>
      </c>
      <c r="W162" s="1">
        <v>13982.115941656826</v>
      </c>
      <c r="X162" s="1">
        <v>14655.662220458307</v>
      </c>
      <c r="Y162" s="1">
        <v>15930.350731576471</v>
      </c>
      <c r="Z162" s="1">
        <v>17277.117052134596</v>
      </c>
      <c r="AA162" s="1">
        <v>19053.458367312134</v>
      </c>
      <c r="AB162" s="1">
        <v>17855.11428394106</v>
      </c>
      <c r="AC162" s="1">
        <v>17818.065709395625</v>
      </c>
      <c r="AD162" s="1">
        <v>18095.06191552159</v>
      </c>
      <c r="AE162" s="1">
        <v>18292.297332607446</v>
      </c>
      <c r="AF162" s="1">
        <v>19008.761721518284</v>
      </c>
      <c r="AG162" s="1">
        <v>19667.058882106878</v>
      </c>
      <c r="AH162" s="1">
        <v>20545.077142088958</v>
      </c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</row>
    <row r="163" spans="1:50" x14ac:dyDescent="0.25">
      <c r="A163" t="s">
        <v>3</v>
      </c>
      <c r="B163" s="1">
        <v>95.322884421338102</v>
      </c>
      <c r="C163" s="1">
        <v>95.322363779586794</v>
      </c>
      <c r="D163" s="1">
        <v>95.392986643704802</v>
      </c>
      <c r="E163" s="1">
        <v>95.468210893170195</v>
      </c>
      <c r="F163" s="1">
        <v>95.544781935549594</v>
      </c>
      <c r="G163" s="1">
        <v>95.6210512657929</v>
      </c>
      <c r="H163" s="1">
        <v>95.697018883900299</v>
      </c>
      <c r="I163" s="1">
        <v>95.772684789871704</v>
      </c>
      <c r="J163" s="1">
        <v>95.848048983707102</v>
      </c>
      <c r="K163" s="1">
        <v>95.923008123825198</v>
      </c>
      <c r="L163" s="1">
        <v>95.997772245745693</v>
      </c>
      <c r="M163" s="1">
        <v>96.072234655530195</v>
      </c>
      <c r="N163" s="1">
        <v>96.147234913769594</v>
      </c>
      <c r="O163" s="1">
        <v>96.222862371129196</v>
      </c>
      <c r="P163" s="1">
        <v>96.2987466604378</v>
      </c>
      <c r="Q163" s="1">
        <v>96.375057007442607</v>
      </c>
      <c r="R163" s="1"/>
      <c r="S163" s="1">
        <v>14050.8513351824</v>
      </c>
      <c r="T163" s="1">
        <v>14829.0829751786</v>
      </c>
      <c r="U163" s="1">
        <v>15604.1494910601</v>
      </c>
      <c r="V163" s="1">
        <v>16818.7426277675</v>
      </c>
      <c r="W163" s="1">
        <v>18098.367081120399</v>
      </c>
      <c r="X163" s="1">
        <v>19325.935737461299</v>
      </c>
      <c r="Y163" s="1">
        <v>20970.189902996299</v>
      </c>
      <c r="Z163" s="1">
        <v>22798.9708291645</v>
      </c>
      <c r="AA163" s="1">
        <v>24005.996684607999</v>
      </c>
      <c r="AB163" s="1">
        <v>22121.852491671201</v>
      </c>
      <c r="AC163" s="1">
        <v>23107.7852212822</v>
      </c>
      <c r="AD163" s="1">
        <v>24310.0439655517</v>
      </c>
      <c r="AE163" s="1">
        <v>25156.420940376302</v>
      </c>
      <c r="AF163" s="1">
        <v>25551.089973647398</v>
      </c>
      <c r="AG163" s="1">
        <v>25284.586201995298</v>
      </c>
      <c r="AH163" s="1">
        <v>24516.549950282999</v>
      </c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</row>
    <row r="164" spans="1:50" x14ac:dyDescent="0.25">
      <c r="A164" t="s">
        <v>142</v>
      </c>
      <c r="B164" s="1">
        <v>46.987881471655001</v>
      </c>
      <c r="C164" s="1">
        <v>47.649691196776097</v>
      </c>
      <c r="D164" s="1">
        <v>48.322355033017999</v>
      </c>
      <c r="E164" s="1">
        <v>48.953466094525901</v>
      </c>
      <c r="F164" s="1">
        <v>49.584078571010302</v>
      </c>
      <c r="G164" s="1">
        <v>50.220464562978897</v>
      </c>
      <c r="H164" s="1">
        <v>50.863087813855401</v>
      </c>
      <c r="I164" s="1">
        <v>51.512102262320603</v>
      </c>
      <c r="J164" s="1">
        <v>52.167359994662903</v>
      </c>
      <c r="K164" s="1">
        <v>52.821659496145998</v>
      </c>
      <c r="L164" s="1">
        <v>53.4755519860447</v>
      </c>
      <c r="M164" s="1">
        <v>54.1281223643605</v>
      </c>
      <c r="N164" s="1">
        <v>54.7781854881028</v>
      </c>
      <c r="O164" s="1">
        <v>55.4260193526138</v>
      </c>
      <c r="P164" s="1">
        <v>56.069893957507901</v>
      </c>
      <c r="Q164" s="1">
        <v>56.710107974237999</v>
      </c>
      <c r="R164" s="1"/>
      <c r="S164" s="1">
        <v>785.48254705763316</v>
      </c>
      <c r="T164" s="1">
        <v>821.25478057709029</v>
      </c>
      <c r="U164" s="1">
        <v>907.02837027046962</v>
      </c>
      <c r="V164" s="1">
        <v>911.66806275536987</v>
      </c>
      <c r="W164" s="1">
        <v>963.9357165889304</v>
      </c>
      <c r="X164" s="1">
        <v>1034.1133508375112</v>
      </c>
      <c r="Y164" s="1">
        <v>1103.2214992637862</v>
      </c>
      <c r="Z164" s="1">
        <v>1157.7994414979646</v>
      </c>
      <c r="AA164" s="1">
        <v>1252.4264947790791</v>
      </c>
      <c r="AB164" s="1">
        <v>1295.25148524528</v>
      </c>
      <c r="AC164" s="1">
        <v>1353.1540720271837</v>
      </c>
      <c r="AD164" s="1">
        <v>1421.1859294692131</v>
      </c>
      <c r="AE164" s="1">
        <v>1507.7098545511776</v>
      </c>
      <c r="AF164" s="1">
        <v>1539.156010294455</v>
      </c>
      <c r="AG164" s="1">
        <v>1615.523336122094</v>
      </c>
      <c r="AH164" s="1">
        <v>1715.8870738271276</v>
      </c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</row>
    <row r="165" spans="1:50" x14ac:dyDescent="0.25">
      <c r="A165" t="s">
        <v>178</v>
      </c>
      <c r="B165" s="1">
        <v>93.012557428002097</v>
      </c>
      <c r="C165" s="1">
        <v>93.008024980904494</v>
      </c>
      <c r="D165" s="1">
        <v>93.014350483996793</v>
      </c>
      <c r="E165" s="1">
        <v>93.026453611961003</v>
      </c>
      <c r="F165" s="1">
        <v>93.038457125703204</v>
      </c>
      <c r="G165" s="1">
        <v>93.327269525628495</v>
      </c>
      <c r="H165" s="1">
        <v>93.610767268060101</v>
      </c>
      <c r="I165" s="1">
        <v>93.888949164172004</v>
      </c>
      <c r="J165" s="1">
        <v>94.162019051889104</v>
      </c>
      <c r="K165" s="1">
        <v>94.430126352544306</v>
      </c>
      <c r="L165" s="1">
        <v>94.693337079343493</v>
      </c>
      <c r="M165" s="1">
        <v>94.951690037196897</v>
      </c>
      <c r="N165" s="1">
        <v>95.205294653701202</v>
      </c>
      <c r="O165" s="1">
        <v>95.425096051103594</v>
      </c>
      <c r="P165" s="1">
        <v>95.487124408633903</v>
      </c>
      <c r="Q165" s="1">
        <v>95.514336218064699</v>
      </c>
      <c r="R165" s="1"/>
      <c r="S165" s="1">
        <v>4325.8306324732621</v>
      </c>
      <c r="T165" s="1">
        <v>4600.843261627585</v>
      </c>
      <c r="U165" s="1">
        <v>4773.081877459249</v>
      </c>
      <c r="V165" s="1">
        <v>4958.2838425430764</v>
      </c>
      <c r="W165" s="1">
        <v>5155.1350677750725</v>
      </c>
      <c r="X165" s="1">
        <v>5335.149446653526</v>
      </c>
      <c r="Y165" s="1">
        <v>5405.1908910032625</v>
      </c>
      <c r="Z165" s="1">
        <v>5709.3614915686394</v>
      </c>
      <c r="AA165" s="1">
        <v>5728.0091306880895</v>
      </c>
      <c r="AB165" s="1">
        <v>5414.2392855010849</v>
      </c>
      <c r="AC165" s="1">
        <v>5399.8930963183839</v>
      </c>
      <c r="AD165" s="1">
        <v>5667.4905343557575</v>
      </c>
      <c r="AE165" s="1">
        <v>5644.2928605159659</v>
      </c>
      <c r="AF165" s="1">
        <v>5489.7870938958677</v>
      </c>
      <c r="AG165" s="1">
        <v>5511.1631119162957</v>
      </c>
      <c r="AH165" s="1">
        <v>5558.7918789250507</v>
      </c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</row>
    <row r="166" spans="1:50" x14ac:dyDescent="0.25">
      <c r="A166" t="s">
        <v>83</v>
      </c>
      <c r="B166" s="1">
        <v>100</v>
      </c>
      <c r="C166" s="1">
        <v>100</v>
      </c>
      <c r="D166" s="1">
        <v>100</v>
      </c>
      <c r="E166" s="1">
        <v>100</v>
      </c>
      <c r="F166" s="1">
        <v>100</v>
      </c>
      <c r="G166" s="1">
        <v>100</v>
      </c>
      <c r="H166" s="1">
        <v>100</v>
      </c>
      <c r="I166" s="1">
        <v>100</v>
      </c>
      <c r="J166" s="1">
        <v>100</v>
      </c>
      <c r="K166" s="1">
        <v>100</v>
      </c>
      <c r="L166" s="1">
        <v>100</v>
      </c>
      <c r="M166" s="1">
        <v>100</v>
      </c>
      <c r="N166" s="1">
        <v>100</v>
      </c>
      <c r="O166" s="1">
        <v>100</v>
      </c>
      <c r="P166" s="1">
        <v>100</v>
      </c>
      <c r="Q166" s="1">
        <v>100</v>
      </c>
      <c r="R166" s="1"/>
      <c r="S166" s="1">
        <v>75678.502803170864</v>
      </c>
      <c r="T166" s="1">
        <v>78890.038754875917</v>
      </c>
      <c r="U166" s="1">
        <v>78148.901539852232</v>
      </c>
      <c r="V166" s="1">
        <v>80118.527026757612</v>
      </c>
      <c r="W166" s="1">
        <v>82713.828349993433</v>
      </c>
      <c r="X166" s="1">
        <v>83600.04793945764</v>
      </c>
      <c r="Y166" s="1">
        <v>85726.800020097653</v>
      </c>
      <c r="Z166" s="1">
        <v>90727.209513851078</v>
      </c>
      <c r="AA166" s="1">
        <v>91087.924132075816</v>
      </c>
      <c r="AB166" s="1">
        <v>78444.728119613006</v>
      </c>
      <c r="AC166" s="1">
        <v>73862.337437450056</v>
      </c>
      <c r="AD166" s="1">
        <v>66053.110503072458</v>
      </c>
      <c r="AE166" s="1">
        <v>60282.543811903131</v>
      </c>
      <c r="AF166" s="1">
        <v>57750.458773376515</v>
      </c>
      <c r="AG166" s="1">
        <v>56620.542619342799</v>
      </c>
      <c r="AH166" s="1">
        <v>56372.362423151128</v>
      </c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</row>
    <row r="167" spans="1:50" x14ac:dyDescent="0.25">
      <c r="A167" t="s">
        <v>156</v>
      </c>
      <c r="B167" s="1">
        <v>66.922837384196995</v>
      </c>
      <c r="C167" s="1">
        <v>67.819478849901998</v>
      </c>
      <c r="D167" s="1">
        <v>68.711689040655102</v>
      </c>
      <c r="E167" s="1">
        <v>69.596601262223302</v>
      </c>
      <c r="F167" s="1">
        <v>70.474152004175806</v>
      </c>
      <c r="G167" s="1">
        <v>71.344642756263198</v>
      </c>
      <c r="H167" s="1">
        <v>72.208138782410899</v>
      </c>
      <c r="I167" s="1">
        <v>73.0648255917462</v>
      </c>
      <c r="J167" s="1">
        <v>73.914888693395596</v>
      </c>
      <c r="K167" s="1">
        <v>74.758621047954605</v>
      </c>
      <c r="L167" s="1">
        <v>75.5960964485039</v>
      </c>
      <c r="M167" s="1">
        <v>76.427500404170701</v>
      </c>
      <c r="N167" s="1">
        <v>77.253119478683601</v>
      </c>
      <c r="O167" s="1">
        <v>78.073132784303198</v>
      </c>
      <c r="P167" s="1">
        <v>78.887719433290101</v>
      </c>
      <c r="Q167" s="1">
        <v>79.697058537904795</v>
      </c>
      <c r="R167" s="1"/>
      <c r="S167" s="1">
        <v>1997.754768115715</v>
      </c>
      <c r="T167" s="1">
        <v>2017.5802359778104</v>
      </c>
      <c r="U167" s="1">
        <v>2018.96133778782</v>
      </c>
      <c r="V167" s="1">
        <v>2101.1670619305669</v>
      </c>
      <c r="W167" s="1">
        <v>2130.0495120803153</v>
      </c>
      <c r="X167" s="1">
        <v>2227.4891425901501</v>
      </c>
      <c r="Y167" s="1">
        <v>2374.1264092666156</v>
      </c>
      <c r="Z167" s="1">
        <v>2394.6637669678526</v>
      </c>
      <c r="AA167" s="1">
        <v>2531.52812878131</v>
      </c>
      <c r="AB167" s="1">
        <v>2533.747922980328</v>
      </c>
      <c r="AC167" s="1">
        <v>2641.5139485749523</v>
      </c>
      <c r="AD167" s="1">
        <v>2695.6295423918114</v>
      </c>
      <c r="AE167" s="1">
        <v>2718.1635429837838</v>
      </c>
      <c r="AF167" s="1">
        <v>2785.7340457081136</v>
      </c>
      <c r="AG167" s="1">
        <v>2901.6148629448808</v>
      </c>
      <c r="AH167" s="1">
        <v>2946.7967258796266</v>
      </c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</row>
    <row r="168" spans="1:50" x14ac:dyDescent="0.25">
      <c r="A168" t="s">
        <v>176</v>
      </c>
      <c r="B168" s="1">
        <v>96.808619938211507</v>
      </c>
      <c r="C168" s="1">
        <v>96.808619938211507</v>
      </c>
      <c r="D168" s="1">
        <v>96.808619938211507</v>
      </c>
      <c r="E168" s="1">
        <v>97.127047207207397</v>
      </c>
      <c r="F168" s="1">
        <v>97.445474476203202</v>
      </c>
      <c r="G168" s="1">
        <v>97.763901745199206</v>
      </c>
      <c r="H168" s="1">
        <v>98.082329014195096</v>
      </c>
      <c r="I168" s="1">
        <v>98.400756283191001</v>
      </c>
      <c r="J168" s="1">
        <v>98.719183552186905</v>
      </c>
      <c r="K168" s="1">
        <v>99.037610821182895</v>
      </c>
      <c r="L168" s="1">
        <v>99.3560380901787</v>
      </c>
      <c r="M168" s="1">
        <v>99.674465359174604</v>
      </c>
      <c r="N168" s="1">
        <v>99.992892628170495</v>
      </c>
      <c r="O168" s="1">
        <v>99.992892628170495</v>
      </c>
      <c r="P168" s="1">
        <v>99.992892628170495</v>
      </c>
      <c r="Q168" s="1">
        <v>99.992892628170495</v>
      </c>
      <c r="R168" s="1"/>
      <c r="S168" s="1">
        <v>43071.449832318649</v>
      </c>
      <c r="T168" s="1">
        <v>41472.853343556453</v>
      </c>
      <c r="U168" s="1">
        <v>39194.772389725462</v>
      </c>
      <c r="V168" s="1">
        <v>42344.410918326234</v>
      </c>
      <c r="W168" s="1">
        <v>44390.957626044219</v>
      </c>
      <c r="X168" s="1">
        <v>45538.497969273485</v>
      </c>
      <c r="Y168" s="1">
        <v>45527.267800889458</v>
      </c>
      <c r="Z168" s="1">
        <v>45130.139560103562</v>
      </c>
      <c r="AA168" s="1">
        <v>46678.55353245118</v>
      </c>
      <c r="AB168" s="1">
        <v>44481.471757093939</v>
      </c>
      <c r="AC168" s="1">
        <v>45421.228479744568</v>
      </c>
      <c r="AD168" s="1">
        <v>48524.632487547315</v>
      </c>
      <c r="AE168" s="1">
        <v>49658.652699462917</v>
      </c>
      <c r="AF168" s="1">
        <v>49537.585729098842</v>
      </c>
      <c r="AG168" s="1">
        <v>49958.443336147109</v>
      </c>
      <c r="AH168" s="1">
        <v>50723.712645069121</v>
      </c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</row>
    <row r="169" spans="1:50" x14ac:dyDescent="0.25">
      <c r="A169" t="s">
        <v>105</v>
      </c>
      <c r="B169" s="1">
        <v>61.6239419653254</v>
      </c>
      <c r="C169" s="1">
        <v>62.535198061860299</v>
      </c>
      <c r="D169" s="1">
        <v>63.442804003084802</v>
      </c>
      <c r="E169" s="1">
        <v>64.346275078946206</v>
      </c>
      <c r="F169" s="1">
        <v>65.252032310371803</v>
      </c>
      <c r="G169" s="1">
        <v>66.159438474960098</v>
      </c>
      <c r="H169" s="1">
        <v>67.068256097374999</v>
      </c>
      <c r="I169" s="1">
        <v>67.977419887153204</v>
      </c>
      <c r="J169" s="1">
        <v>68.886292621892693</v>
      </c>
      <c r="K169" s="1">
        <v>69.794237079191205</v>
      </c>
      <c r="L169" s="1">
        <v>70.700959141722393</v>
      </c>
      <c r="M169" s="1">
        <v>71.605121216436103</v>
      </c>
      <c r="N169" s="1">
        <v>72.507072914662302</v>
      </c>
      <c r="O169" s="1">
        <v>73.405190180267297</v>
      </c>
      <c r="P169" s="1">
        <v>74.299451198510496</v>
      </c>
      <c r="Q169" s="1">
        <v>75.188631660324305</v>
      </c>
      <c r="R169" s="1"/>
      <c r="S169" s="1">
        <v>1910.5350415798587</v>
      </c>
      <c r="T169" s="1">
        <v>1948.6788605924828</v>
      </c>
      <c r="U169" s="1">
        <v>1911.9421192454377</v>
      </c>
      <c r="V169" s="1">
        <v>1987.3227957621368</v>
      </c>
      <c r="W169" s="1">
        <v>2049.2710468473515</v>
      </c>
      <c r="X169" s="1">
        <v>2107.6801124476297</v>
      </c>
      <c r="Y169" s="1">
        <v>2102.4752407686697</v>
      </c>
      <c r="Z169" s="1">
        <v>2147.4400382334616</v>
      </c>
      <c r="AA169" s="1">
        <v>2166.2410500546407</v>
      </c>
      <c r="AB169" s="1">
        <v>2157.3977965229983</v>
      </c>
      <c r="AC169" s="1">
        <v>2183.9950514176612</v>
      </c>
      <c r="AD169" s="1">
        <v>2158.18118164724</v>
      </c>
      <c r="AE169" s="1">
        <v>2187.1790896992266</v>
      </c>
      <c r="AF169" s="1">
        <v>2195.9638544925347</v>
      </c>
      <c r="AG169" s="1">
        <v>2218.5519173352104</v>
      </c>
      <c r="AH169" s="1">
        <v>2293.8535392657782</v>
      </c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</row>
    <row r="170" spans="1:50" x14ac:dyDescent="0.25">
      <c r="A170" t="s">
        <v>217</v>
      </c>
      <c r="B170" s="1">
        <v>91.817945708345803</v>
      </c>
      <c r="C170" s="1">
        <v>91.795477579771102</v>
      </c>
      <c r="D170" s="1">
        <v>91.773016619874994</v>
      </c>
      <c r="E170" s="1">
        <v>91.750562828657493</v>
      </c>
      <c r="F170" s="1">
        <v>91.7281311894412</v>
      </c>
      <c r="G170" s="1">
        <v>91.298291110953699</v>
      </c>
      <c r="H170" s="1">
        <v>90.864628415640396</v>
      </c>
      <c r="I170" s="1">
        <v>90.427145446329504</v>
      </c>
      <c r="J170" s="1">
        <v>90.105309473596094</v>
      </c>
      <c r="K170" s="1">
        <v>90.085097517451103</v>
      </c>
      <c r="L170" s="1">
        <v>90.064887407055195</v>
      </c>
      <c r="M170" s="1">
        <v>90.044636390182802</v>
      </c>
      <c r="N170" s="1">
        <v>90.024429990119202</v>
      </c>
      <c r="O170" s="1">
        <v>90.003499288330701</v>
      </c>
      <c r="P170" s="1">
        <v>89.981887941083301</v>
      </c>
      <c r="Q170" s="1">
        <v>91.182453164215403</v>
      </c>
      <c r="R170" s="1"/>
      <c r="S170" s="1">
        <v>7984.8362472653853</v>
      </c>
      <c r="T170" s="1">
        <v>8397.9238280117042</v>
      </c>
      <c r="U170" s="1">
        <v>9003.7951925315483</v>
      </c>
      <c r="V170" s="1">
        <v>9421.3715653760701</v>
      </c>
      <c r="W170" s="1">
        <v>10297.676574367799</v>
      </c>
      <c r="X170" s="1">
        <v>10900.912413629014</v>
      </c>
      <c r="Y170" s="1">
        <v>11480.584739021575</v>
      </c>
      <c r="Z170" s="1">
        <v>12206.039061776884</v>
      </c>
      <c r="AA170" s="1">
        <v>12915.965650617016</v>
      </c>
      <c r="AB170" s="1">
        <v>12563.787087322911</v>
      </c>
      <c r="AC170" s="1">
        <v>12688.124289874135</v>
      </c>
      <c r="AD170" s="1">
        <v>12967.918642955996</v>
      </c>
      <c r="AE170" s="1">
        <v>12898.704914427375</v>
      </c>
      <c r="AF170" s="1">
        <v>13294.960301657771</v>
      </c>
      <c r="AG170" s="1">
        <v>13112.908958196687</v>
      </c>
      <c r="AH170" s="1">
        <v>13277.80011735743</v>
      </c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</row>
    <row r="171" spans="1:50" x14ac:dyDescent="0.25">
      <c r="A171" t="s">
        <v>126</v>
      </c>
      <c r="B171" s="1">
        <v>93.264602989214794</v>
      </c>
      <c r="C171" s="1">
        <v>93.503745916003496</v>
      </c>
      <c r="D171" s="1">
        <v>93.742888842792198</v>
      </c>
      <c r="E171" s="1">
        <v>93.9820317695809</v>
      </c>
      <c r="F171" s="1">
        <v>94.221174696369502</v>
      </c>
      <c r="G171" s="1">
        <v>94.460317623158204</v>
      </c>
      <c r="H171" s="1">
        <v>94.699460549946906</v>
      </c>
      <c r="I171" s="1">
        <v>94.938603476735594</v>
      </c>
      <c r="J171" s="1">
        <v>95.177746403524196</v>
      </c>
      <c r="K171" s="1">
        <v>95.416889330312898</v>
      </c>
      <c r="L171" s="1">
        <v>95.6560322571016</v>
      </c>
      <c r="M171" s="1">
        <v>95.895175183890302</v>
      </c>
      <c r="N171" s="1">
        <v>96.134318110679004</v>
      </c>
      <c r="O171" s="1">
        <v>96.232986179254794</v>
      </c>
      <c r="P171" s="1">
        <v>96.241960166042304</v>
      </c>
      <c r="Q171" s="1">
        <v>96.250891497798605</v>
      </c>
      <c r="R171" s="1"/>
      <c r="S171" s="1">
        <v>18453.109770887393</v>
      </c>
      <c r="T171" s="1">
        <v>18018.241348084874</v>
      </c>
      <c r="U171" s="1">
        <v>17687.641116965555</v>
      </c>
      <c r="V171" s="1">
        <v>16835.772950078142</v>
      </c>
      <c r="W171" s="1">
        <v>16416.560867892607</v>
      </c>
      <c r="X171" s="1">
        <v>17812.279948313051</v>
      </c>
      <c r="Y171" s="1">
        <v>19086.45369451417</v>
      </c>
      <c r="Z171" s="1">
        <v>20968.216676099873</v>
      </c>
      <c r="AA171" s="1">
        <v>20064.302398328098</v>
      </c>
      <c r="AB171" s="1">
        <v>19764.80708739454</v>
      </c>
      <c r="AC171" s="1">
        <v>20365.118933151327</v>
      </c>
      <c r="AD171" s="1">
        <v>22556.582570934585</v>
      </c>
      <c r="AE171" s="1">
        <v>23812.87848725824</v>
      </c>
      <c r="AF171" s="1">
        <v>24791.394661007333</v>
      </c>
      <c r="AG171" s="1">
        <v>25218.409090783156</v>
      </c>
      <c r="AH171" s="1">
        <v>25524.955003047162</v>
      </c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</row>
    <row r="172" spans="1:50" x14ac:dyDescent="0.25">
      <c r="A172" t="s">
        <v>71</v>
      </c>
      <c r="B172" s="1">
        <v>38.723140960459297</v>
      </c>
      <c r="C172" s="1">
        <v>39.036971061501099</v>
      </c>
      <c r="D172" s="1">
        <v>40.418237602476097</v>
      </c>
      <c r="E172" s="1">
        <v>41.794717983050703</v>
      </c>
      <c r="F172" s="1">
        <v>43.166380034361602</v>
      </c>
      <c r="G172" s="1">
        <v>44.5328092839354</v>
      </c>
      <c r="H172" s="1">
        <v>45.898464699640499</v>
      </c>
      <c r="I172" s="1">
        <v>47.2629602551198</v>
      </c>
      <c r="J172" s="1">
        <v>48.626260058762497</v>
      </c>
      <c r="K172" s="1">
        <v>49.987267091762099</v>
      </c>
      <c r="L172" s="1">
        <v>51.345956185463102</v>
      </c>
      <c r="M172" s="1">
        <v>52.701941313507298</v>
      </c>
      <c r="N172" s="1">
        <v>54.054836449537298</v>
      </c>
      <c r="O172" s="1">
        <v>55.404552087170103</v>
      </c>
      <c r="P172" s="1">
        <v>56.750098437144203</v>
      </c>
      <c r="Q172" s="1">
        <v>58.0913967160309</v>
      </c>
      <c r="R172" s="1"/>
      <c r="S172" s="1">
        <v>912.74255764180009</v>
      </c>
      <c r="T172" s="1">
        <v>816.29888049716681</v>
      </c>
      <c r="U172" s="1">
        <v>985.3869874443991</v>
      </c>
      <c r="V172" s="1">
        <v>1027.605402429838</v>
      </c>
      <c r="W172" s="1">
        <v>1045.2753435163843</v>
      </c>
      <c r="X172" s="1">
        <v>1048.4139035601117</v>
      </c>
      <c r="Y172" s="1">
        <v>1070.347608568504</v>
      </c>
      <c r="Z172" s="1">
        <v>1124.5430171922894</v>
      </c>
      <c r="AA172" s="1">
        <v>1156.4365387205276</v>
      </c>
      <c r="AB172" s="1">
        <v>1182.4180437398807</v>
      </c>
      <c r="AC172" s="1">
        <v>1217.2192349816944</v>
      </c>
      <c r="AD172" s="1">
        <v>1246.2527894672457</v>
      </c>
      <c r="AE172" s="1">
        <v>1402.6970944268812</v>
      </c>
      <c r="AF172" s="1">
        <v>1655.1217790113687</v>
      </c>
      <c r="AG172" s="1">
        <v>1692.0730254360958</v>
      </c>
      <c r="AH172" s="1">
        <v>1315.9735334548138</v>
      </c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</row>
    <row r="173" spans="1:50" x14ac:dyDescent="0.25">
      <c r="A173" t="s">
        <v>64</v>
      </c>
      <c r="B173" s="1">
        <v>100</v>
      </c>
      <c r="C173" s="1">
        <v>100</v>
      </c>
      <c r="D173" s="1">
        <v>100</v>
      </c>
      <c r="E173" s="1">
        <v>100</v>
      </c>
      <c r="F173" s="1">
        <v>100</v>
      </c>
      <c r="G173" s="1">
        <v>100</v>
      </c>
      <c r="H173" s="1">
        <v>100</v>
      </c>
      <c r="I173" s="1">
        <v>100</v>
      </c>
      <c r="J173" s="1">
        <v>100</v>
      </c>
      <c r="K173" s="1">
        <v>100</v>
      </c>
      <c r="L173" s="1">
        <v>100</v>
      </c>
      <c r="M173" s="1">
        <v>100</v>
      </c>
      <c r="N173" s="1">
        <v>100</v>
      </c>
      <c r="O173" s="1">
        <v>100</v>
      </c>
      <c r="P173" s="1">
        <v>100</v>
      </c>
      <c r="Q173" s="1">
        <v>100</v>
      </c>
      <c r="R173" s="1"/>
      <c r="S173" s="1">
        <v>51698.959771523208</v>
      </c>
      <c r="T173" s="1">
        <v>49843.872444995781</v>
      </c>
      <c r="U173" s="1">
        <v>51471.242980648043</v>
      </c>
      <c r="V173" s="1">
        <v>54552.656843875724</v>
      </c>
      <c r="W173" s="1">
        <v>59018.47926068298</v>
      </c>
      <c r="X173" s="1">
        <v>61964.725862281914</v>
      </c>
      <c r="Y173" s="1">
        <v>65376.682776184818</v>
      </c>
      <c r="Z173" s="1">
        <v>68422.792428718909</v>
      </c>
      <c r="AA173" s="1">
        <v>66036.599282081486</v>
      </c>
      <c r="AB173" s="1">
        <v>63688.082893603299</v>
      </c>
      <c r="AC173" s="1">
        <v>72105.413920279418</v>
      </c>
      <c r="AD173" s="1">
        <v>75013.186659297426</v>
      </c>
      <c r="AE173" s="1">
        <v>76028.937374706511</v>
      </c>
      <c r="AF173" s="1">
        <v>78548.987310360622</v>
      </c>
      <c r="AG173" s="1">
        <v>80305.449884455636</v>
      </c>
      <c r="AH173" s="1">
        <v>80892.064838207021</v>
      </c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</row>
    <row r="174" spans="1:50" x14ac:dyDescent="0.25">
      <c r="A174" t="s">
        <v>5</v>
      </c>
      <c r="B174" s="1"/>
      <c r="C174" s="1"/>
      <c r="D174" s="1"/>
      <c r="E174" s="1"/>
      <c r="F174" s="1"/>
      <c r="G174" s="1"/>
      <c r="H174" s="1"/>
      <c r="I174" s="1">
        <v>95.5</v>
      </c>
      <c r="J174" s="1">
        <v>95.5</v>
      </c>
      <c r="K174" s="1">
        <v>95.5</v>
      </c>
      <c r="L174" s="1">
        <v>95.5</v>
      </c>
      <c r="M174" s="1">
        <v>95.5</v>
      </c>
      <c r="N174" s="1">
        <v>95.5</v>
      </c>
      <c r="O174" s="1">
        <v>95.5</v>
      </c>
      <c r="P174" s="1">
        <v>95.5</v>
      </c>
      <c r="Q174" s="1">
        <v>95.5</v>
      </c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>
        <v>36327.231898891827</v>
      </c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</row>
    <row r="175" spans="1:50" x14ac:dyDescent="0.25">
      <c r="A175" t="s">
        <v>51</v>
      </c>
      <c r="B175" s="1">
        <v>97.980892999999995</v>
      </c>
      <c r="C175" s="1">
        <v>97.979422999999997</v>
      </c>
      <c r="D175" s="1">
        <v>97.976273000000006</v>
      </c>
      <c r="E175" s="1">
        <v>97.973123000000001</v>
      </c>
      <c r="F175" s="1">
        <v>97.969972999999996</v>
      </c>
      <c r="G175" s="1">
        <v>97.966823000000005</v>
      </c>
      <c r="H175" s="1">
        <v>97.963651999999996</v>
      </c>
      <c r="I175" s="1">
        <v>97.960481000000001</v>
      </c>
      <c r="J175" s="1">
        <v>97.957330999999996</v>
      </c>
      <c r="K175" s="1">
        <v>97.954160000000002</v>
      </c>
      <c r="L175" s="1">
        <v>97.948385000000002</v>
      </c>
      <c r="M175" s="1">
        <v>97.942610000000002</v>
      </c>
      <c r="N175" s="1">
        <v>97.937422999999995</v>
      </c>
      <c r="O175" s="1">
        <v>97.932845</v>
      </c>
      <c r="P175" s="1">
        <v>97.928897000000006</v>
      </c>
      <c r="Q175" s="1">
        <v>97.925557999999995</v>
      </c>
      <c r="R175" s="1"/>
      <c r="S175" s="1">
        <v>15605.19611297239</v>
      </c>
      <c r="T175" s="1">
        <v>16152.271083610549</v>
      </c>
      <c r="U175" s="1">
        <v>16888.94319223913</v>
      </c>
      <c r="V175" s="1">
        <v>17815.829837356028</v>
      </c>
      <c r="W175" s="1">
        <v>18756.553950527476</v>
      </c>
      <c r="X175" s="1">
        <v>20020.837594388759</v>
      </c>
      <c r="Y175" s="1">
        <v>21712.17836481463</v>
      </c>
      <c r="Z175" s="1">
        <v>24049.983371754104</v>
      </c>
      <c r="AA175" s="1">
        <v>25382.168400919658</v>
      </c>
      <c r="AB175" s="1">
        <v>23973.841385312884</v>
      </c>
      <c r="AC175" s="1">
        <v>25159.077548757927</v>
      </c>
      <c r="AD175" s="1">
        <v>25835.004757205097</v>
      </c>
      <c r="AE175" s="1">
        <v>26218.471604361646</v>
      </c>
      <c r="AF175" s="1">
        <v>26580.717854893839</v>
      </c>
      <c r="AG175" s="1">
        <v>27285.284673711016</v>
      </c>
      <c r="AH175" s="1">
        <v>28308.879769853458</v>
      </c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</row>
    <row r="176" spans="1:50" x14ac:dyDescent="0.25">
      <c r="A176" t="s">
        <v>10</v>
      </c>
      <c r="B176" s="1">
        <v>99.615829204985801</v>
      </c>
      <c r="C176" s="1">
        <v>99.609534006297295</v>
      </c>
      <c r="D176" s="1">
        <v>99.603108000000006</v>
      </c>
      <c r="E176" s="1">
        <v>99.596337542324804</v>
      </c>
      <c r="F176" s="1">
        <v>99.589589452507198</v>
      </c>
      <c r="G176" s="1">
        <v>99.582863730547203</v>
      </c>
      <c r="H176" s="1">
        <v>99.576160376444903</v>
      </c>
      <c r="I176" s="1">
        <v>99.569479390200101</v>
      </c>
      <c r="J176" s="1">
        <v>99.562817501199603</v>
      </c>
      <c r="K176" s="1">
        <v>99.556184521283399</v>
      </c>
      <c r="L176" s="1">
        <v>99.549567611127003</v>
      </c>
      <c r="M176" s="1">
        <v>99.542976217877097</v>
      </c>
      <c r="N176" s="1">
        <v>99.536407192484802</v>
      </c>
      <c r="O176" s="1">
        <v>99.529860534950203</v>
      </c>
      <c r="P176" s="1">
        <v>99.523394693486694</v>
      </c>
      <c r="Q176" s="1">
        <v>99.523280338286199</v>
      </c>
      <c r="R176" s="1"/>
      <c r="S176" s="1">
        <v>22723.327044669804</v>
      </c>
      <c r="T176" s="1">
        <v>23356.705518802202</v>
      </c>
      <c r="U176" s="1">
        <v>24222.705767499701</v>
      </c>
      <c r="V176" s="1">
        <v>24896.119087735002</v>
      </c>
      <c r="W176" s="1">
        <v>25962.908508660126</v>
      </c>
      <c r="X176" s="1">
        <v>26955.475905174415</v>
      </c>
      <c r="Y176" s="1">
        <v>28389.338200668932</v>
      </c>
      <c r="Z176" s="1">
        <v>30190.723646843024</v>
      </c>
      <c r="AA176" s="1">
        <v>31137.776367171424</v>
      </c>
      <c r="AB176" s="1">
        <v>28451.545522507269</v>
      </c>
      <c r="AC176" s="1">
        <v>28678.372630368682</v>
      </c>
      <c r="AD176" s="1">
        <v>28804.701519426613</v>
      </c>
      <c r="AE176" s="1">
        <v>27976.916306551426</v>
      </c>
      <c r="AF176" s="1">
        <v>27622.685548292226</v>
      </c>
      <c r="AG176" s="1">
        <v>28417.656441511965</v>
      </c>
      <c r="AH176" s="1">
        <v>29037.741675668141</v>
      </c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</row>
    <row r="177" spans="1:50" x14ac:dyDescent="0.25">
      <c r="A177" t="s">
        <v>143</v>
      </c>
      <c r="B177" s="1">
        <v>80.228064906073101</v>
      </c>
      <c r="C177" s="1">
        <v>80.275140765307796</v>
      </c>
      <c r="D177" s="1">
        <v>80.323187260815402</v>
      </c>
      <c r="E177" s="1">
        <v>80.372204392595805</v>
      </c>
      <c r="F177" s="1">
        <v>80.422192160649104</v>
      </c>
      <c r="G177" s="1">
        <v>78.839578011650104</v>
      </c>
      <c r="H177" s="1">
        <v>77.274911513639793</v>
      </c>
      <c r="I177" s="1">
        <v>75.728669772416893</v>
      </c>
      <c r="J177" s="1">
        <v>74.201530740949295</v>
      </c>
      <c r="K177" s="1">
        <v>72.693589710110601</v>
      </c>
      <c r="L177" s="1">
        <v>71.205504753459905</v>
      </c>
      <c r="M177" s="1">
        <v>69.735408608265104</v>
      </c>
      <c r="N177" s="1">
        <v>68.283522001102</v>
      </c>
      <c r="O177" s="1">
        <v>66.849544687762304</v>
      </c>
      <c r="P177" s="1">
        <v>65.433096906402099</v>
      </c>
      <c r="Q177" s="1">
        <v>64.034059380572202</v>
      </c>
      <c r="R177" s="1"/>
      <c r="S177" s="1">
        <v>1729.3789626545131</v>
      </c>
      <c r="T177" s="1">
        <v>1549.1826022516586</v>
      </c>
      <c r="U177" s="1">
        <v>1466.3355807191435</v>
      </c>
      <c r="V177" s="1">
        <v>1521.4255677036174</v>
      </c>
      <c r="W177" s="1">
        <v>1555.7144499330359</v>
      </c>
      <c r="X177" s="1">
        <v>1599.7010552830582</v>
      </c>
      <c r="Y177" s="1">
        <v>1669.8277157646535</v>
      </c>
      <c r="Z177" s="1">
        <v>1750.1860031517626</v>
      </c>
      <c r="AA177" s="1">
        <v>1831.4878594002046</v>
      </c>
      <c r="AB177" s="1">
        <v>1705.6703151033569</v>
      </c>
      <c r="AC177" s="1">
        <v>1782.829350023542</v>
      </c>
      <c r="AD177" s="1">
        <v>1969.2061677911961</v>
      </c>
      <c r="AE177" s="1">
        <v>2016.4512989776131</v>
      </c>
      <c r="AF177" s="1">
        <v>2033.0666100492649</v>
      </c>
      <c r="AG177" s="1">
        <v>2020.7147762780678</v>
      </c>
      <c r="AH177" s="1">
        <v>2053.4388061751529</v>
      </c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</row>
    <row r="178" spans="1:50" x14ac:dyDescent="0.25">
      <c r="A178" t="s">
        <v>50</v>
      </c>
      <c r="B178" s="1">
        <v>20.681599209141499</v>
      </c>
      <c r="C178" s="1">
        <v>21.916409821992001</v>
      </c>
      <c r="D178" s="1">
        <v>23.156537208903401</v>
      </c>
      <c r="E178" s="1">
        <v>24.4041865677912</v>
      </c>
      <c r="F178" s="1">
        <v>25.659488909764999</v>
      </c>
      <c r="G178" s="1">
        <v>26.922133114591102</v>
      </c>
      <c r="H178" s="1">
        <v>28.193128997267301</v>
      </c>
      <c r="I178" s="1">
        <v>29.472170896356602</v>
      </c>
      <c r="J178" s="1">
        <v>30.7589313152377</v>
      </c>
      <c r="K178" s="1">
        <v>32.054452821684997</v>
      </c>
      <c r="L178" s="1">
        <v>33.357943952549498</v>
      </c>
      <c r="M178" s="1">
        <v>34.669519342551901</v>
      </c>
      <c r="N178" s="1">
        <v>35.989773969328802</v>
      </c>
      <c r="O178" s="1">
        <v>37.318838843989099</v>
      </c>
      <c r="P178" s="1">
        <v>38.656353717133499</v>
      </c>
      <c r="Q178" s="1">
        <v>40.002433223482903</v>
      </c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</row>
    <row r="179" spans="1:50" x14ac:dyDescent="0.25">
      <c r="A179" t="s">
        <v>48</v>
      </c>
      <c r="B179" s="1">
        <v>76.980000714771904</v>
      </c>
      <c r="C179" s="1">
        <v>77.524674391530596</v>
      </c>
      <c r="D179" s="1">
        <v>78.085521635163005</v>
      </c>
      <c r="E179" s="1">
        <v>78.646517517084504</v>
      </c>
      <c r="F179" s="1">
        <v>79.199326500508505</v>
      </c>
      <c r="G179" s="1">
        <v>79.742735409017399</v>
      </c>
      <c r="H179" s="1">
        <v>80.277638081603897</v>
      </c>
      <c r="I179" s="1">
        <v>80.804077045625107</v>
      </c>
      <c r="J179" s="1">
        <v>81.322485044791804</v>
      </c>
      <c r="K179" s="1">
        <v>81.831350828939904</v>
      </c>
      <c r="L179" s="1">
        <v>82.331908838165702</v>
      </c>
      <c r="M179" s="1">
        <v>82.823832647151505</v>
      </c>
      <c r="N179" s="1">
        <v>83.307547911714906</v>
      </c>
      <c r="O179" s="1">
        <v>83.780258944099799</v>
      </c>
      <c r="P179" s="1">
        <v>84.243569137077401</v>
      </c>
      <c r="Q179" s="1">
        <v>84.697265471615694</v>
      </c>
      <c r="R179" s="1"/>
      <c r="S179" s="1">
        <v>9538.965540219875</v>
      </c>
      <c r="T179" s="1">
        <v>9661.1623573876604</v>
      </c>
      <c r="U179" s="1">
        <v>9878.9600591925191</v>
      </c>
      <c r="V179" s="1">
        <v>10037.418373226246</v>
      </c>
      <c r="W179" s="1">
        <v>10364.35975199174</v>
      </c>
      <c r="X179" s="1">
        <v>10783.191610172191</v>
      </c>
      <c r="Y179" s="1">
        <v>11261.956262600948</v>
      </c>
      <c r="Z179" s="1">
        <v>11741.349502781111</v>
      </c>
      <c r="AA179" s="1">
        <v>11989.856329470484</v>
      </c>
      <c r="AB179" s="1">
        <v>11676.04130989718</v>
      </c>
      <c r="AC179" s="1">
        <v>11887.801341885241</v>
      </c>
      <c r="AD179" s="1">
        <v>12118.737856465921</v>
      </c>
      <c r="AE179" s="1">
        <v>12215.240552755666</v>
      </c>
      <c r="AF179" s="1">
        <v>12340.214322153528</v>
      </c>
      <c r="AG179" s="1">
        <v>12372.265278838449</v>
      </c>
      <c r="AH179" s="1">
        <v>12362.58381361178</v>
      </c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</row>
    <row r="180" spans="1:50" x14ac:dyDescent="0.25">
      <c r="A180" t="s">
        <v>34</v>
      </c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>
        <v>42.748277909653702</v>
      </c>
      <c r="N180" s="1">
        <v>44.6605137554564</v>
      </c>
      <c r="O180" s="1">
        <v>46.575050170468501</v>
      </c>
      <c r="P180" s="1">
        <v>48.491880296219499</v>
      </c>
      <c r="Q180" s="1">
        <v>50.411211092635902</v>
      </c>
      <c r="R180" s="1"/>
      <c r="S180" s="1"/>
      <c r="T180" s="1"/>
      <c r="U180" s="1"/>
      <c r="V180" s="1"/>
      <c r="W180" s="1"/>
      <c r="X180" s="1"/>
      <c r="Y180" s="1"/>
      <c r="Z180" s="1"/>
      <c r="AA180" s="1">
        <v>3717.0113705935796</v>
      </c>
      <c r="AB180" s="1">
        <v>3739.8742736865242</v>
      </c>
      <c r="AC180" s="1">
        <v>3789.9234419033933</v>
      </c>
      <c r="AD180" s="1">
        <v>3482.0483956411999</v>
      </c>
      <c r="AE180" s="1">
        <v>1813.33916917235</v>
      </c>
      <c r="AF180" s="1">
        <v>1985.4952032932019</v>
      </c>
      <c r="AG180" s="1">
        <v>1989.5602564348812</v>
      </c>
      <c r="AH180" s="1">
        <v>1808.1617141984354</v>
      </c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</row>
    <row r="181" spans="1:50" x14ac:dyDescent="0.25">
      <c r="A181" t="s">
        <v>161</v>
      </c>
      <c r="B181" s="1">
        <v>100</v>
      </c>
      <c r="C181" s="1">
        <v>100</v>
      </c>
      <c r="D181" s="1">
        <v>100</v>
      </c>
      <c r="E181" s="1">
        <v>100</v>
      </c>
      <c r="F181" s="1">
        <v>100</v>
      </c>
      <c r="G181" s="1">
        <v>100</v>
      </c>
      <c r="H181" s="1">
        <v>100</v>
      </c>
      <c r="I181" s="1">
        <v>100</v>
      </c>
      <c r="J181" s="1">
        <v>100</v>
      </c>
      <c r="K181" s="1">
        <v>100</v>
      </c>
      <c r="L181" s="1">
        <v>100</v>
      </c>
      <c r="M181" s="1">
        <v>100</v>
      </c>
      <c r="N181" s="1">
        <v>100</v>
      </c>
      <c r="O181" s="1">
        <v>99.971865244444402</v>
      </c>
      <c r="P181" s="1">
        <v>99.943569777777796</v>
      </c>
      <c r="Q181" s="1">
        <v>99.943410488888901</v>
      </c>
      <c r="R181" s="1"/>
      <c r="S181" s="1">
        <v>29967.131447446362</v>
      </c>
      <c r="T181" s="1">
        <v>30950.573232781393</v>
      </c>
      <c r="U181" s="1">
        <v>31395.276018392575</v>
      </c>
      <c r="V181" s="1">
        <v>31815.421339169898</v>
      </c>
      <c r="W181" s="1">
        <v>32261.444492578386</v>
      </c>
      <c r="X181" s="1">
        <v>32901.987732230569</v>
      </c>
      <c r="Y181" s="1">
        <v>33700.852114138579</v>
      </c>
      <c r="Z181" s="1">
        <v>34329.647003295817</v>
      </c>
      <c r="AA181" s="1">
        <v>34163.946391185411</v>
      </c>
      <c r="AB181" s="1">
        <v>32652.512182254563</v>
      </c>
      <c r="AC181" s="1">
        <v>32507.093966062886</v>
      </c>
      <c r="AD181" s="1">
        <v>32068.270927310776</v>
      </c>
      <c r="AE181" s="1">
        <v>31109.187464914219</v>
      </c>
      <c r="AF181" s="1">
        <v>30678.917296991356</v>
      </c>
      <c r="AG181" s="1">
        <v>31195.40524220352</v>
      </c>
      <c r="AH181" s="1">
        <v>32291.155199326589</v>
      </c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</row>
    <row r="182" spans="1:50" x14ac:dyDescent="0.25">
      <c r="A182" t="s">
        <v>63</v>
      </c>
      <c r="B182" s="1">
        <v>77.469033023019705</v>
      </c>
      <c r="C182" s="1">
        <v>78.456348152171898</v>
      </c>
      <c r="D182" s="1">
        <v>79.443736806028596</v>
      </c>
      <c r="E182" s="1">
        <v>80.431604338285993</v>
      </c>
      <c r="F182" s="1">
        <v>81.419742435329198</v>
      </c>
      <c r="G182" s="1">
        <v>82.408151097159006</v>
      </c>
      <c r="H182" s="1">
        <v>83.396830323774694</v>
      </c>
      <c r="I182" s="1">
        <v>84.385639442759398</v>
      </c>
      <c r="J182" s="1">
        <v>85.374871072480303</v>
      </c>
      <c r="K182" s="1">
        <v>86.364373266987698</v>
      </c>
      <c r="L182" s="1">
        <v>87.354146026280901</v>
      </c>
      <c r="M182" s="1">
        <v>88.344189350360793</v>
      </c>
      <c r="N182" s="1">
        <v>89.334503239226805</v>
      </c>
      <c r="O182" s="1">
        <v>90.326183161193001</v>
      </c>
      <c r="P182" s="1">
        <v>91.318845322662398</v>
      </c>
      <c r="Q182" s="1">
        <v>92.311864289308005</v>
      </c>
      <c r="R182" s="1"/>
      <c r="S182" s="1">
        <v>5541.9089663466984</v>
      </c>
      <c r="T182" s="1">
        <v>5418.4379437011357</v>
      </c>
      <c r="U182" s="1">
        <v>5590.0362407745233</v>
      </c>
      <c r="V182" s="1">
        <v>5874.0185499886684</v>
      </c>
      <c r="W182" s="1">
        <v>6143.5919586413538</v>
      </c>
      <c r="X182" s="1">
        <v>6476.239205536297</v>
      </c>
      <c r="Y182" s="1">
        <v>6921.2449855739715</v>
      </c>
      <c r="Z182" s="1">
        <v>7339.1960563230577</v>
      </c>
      <c r="AA182" s="1">
        <v>7723.2381631437775</v>
      </c>
      <c r="AB182" s="1">
        <v>7945.0707160370894</v>
      </c>
      <c r="AC182" s="1">
        <v>8529.5702606671439</v>
      </c>
      <c r="AD182" s="1">
        <v>9193.3582354307837</v>
      </c>
      <c r="AE182" s="1">
        <v>9980.0215700386289</v>
      </c>
      <c r="AF182" s="1">
        <v>10238.708812512605</v>
      </c>
      <c r="AG182" s="1">
        <v>10650.388630779507</v>
      </c>
      <c r="AH182" s="1">
        <v>11061.843584911574</v>
      </c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</row>
    <row r="183" spans="1:50" x14ac:dyDescent="0.25">
      <c r="A183" t="s">
        <v>173</v>
      </c>
      <c r="B183" s="1">
        <v>98.213392857142907</v>
      </c>
      <c r="C183" s="1">
        <v>98.297193877551095</v>
      </c>
      <c r="D183" s="1">
        <v>98.380994897959198</v>
      </c>
      <c r="E183" s="1">
        <v>98.4647959183674</v>
      </c>
      <c r="F183" s="1">
        <v>98.548596938775503</v>
      </c>
      <c r="G183" s="1">
        <v>98.632397959183706</v>
      </c>
      <c r="H183" s="1">
        <v>98.716198979591795</v>
      </c>
      <c r="I183" s="1">
        <v>98.8</v>
      </c>
      <c r="J183" s="1">
        <v>98.8838010204082</v>
      </c>
      <c r="K183" s="1">
        <v>98.967602040816303</v>
      </c>
      <c r="L183" s="1">
        <v>98.967602040816303</v>
      </c>
      <c r="M183" s="1">
        <v>98.967602040816303</v>
      </c>
      <c r="N183" s="1">
        <v>98.967602040816303</v>
      </c>
      <c r="O183" s="1">
        <v>98.967602040816303</v>
      </c>
      <c r="P183" s="1"/>
      <c r="Q183" s="1"/>
      <c r="R183" s="1"/>
      <c r="S183" s="1">
        <v>20173.272810356462</v>
      </c>
      <c r="T183" s="1">
        <v>20990.527396029236</v>
      </c>
      <c r="U183" s="1">
        <v>21231.994140640363</v>
      </c>
      <c r="V183" s="1">
        <v>20176.738838759848</v>
      </c>
      <c r="W183" s="1">
        <v>20614.65979196057</v>
      </c>
      <c r="X183" s="1">
        <v>22127.647133988365</v>
      </c>
      <c r="Y183" s="1">
        <v>22254.381831242452</v>
      </c>
      <c r="Z183" s="1">
        <v>21959.399051271455</v>
      </c>
      <c r="AA183" s="1">
        <v>23086.471425928867</v>
      </c>
      <c r="AB183" s="1">
        <v>22145.496812114307</v>
      </c>
      <c r="AC183" s="1">
        <v>21412.201453108017</v>
      </c>
      <c r="AD183" s="1">
        <v>21689.303885600184</v>
      </c>
      <c r="AE183" s="1">
        <v>21319.23495932954</v>
      </c>
      <c r="AF183" s="1">
        <v>22399.092243649116</v>
      </c>
      <c r="AG183" s="1">
        <v>23483.012381426768</v>
      </c>
      <c r="AH183" s="1">
        <v>24169.859787761234</v>
      </c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</row>
    <row r="184" spans="1:50" x14ac:dyDescent="0.25">
      <c r="A184" t="s">
        <v>0</v>
      </c>
      <c r="B184" s="1">
        <v>88.480839340269995</v>
      </c>
      <c r="C184" s="1">
        <v>88.462536456956101</v>
      </c>
      <c r="D184" s="1">
        <v>88.392973338979203</v>
      </c>
      <c r="E184" s="1">
        <v>89.177246516317595</v>
      </c>
      <c r="F184" s="1">
        <v>89.972507854013699</v>
      </c>
      <c r="G184" s="1">
        <v>90.778617150738796</v>
      </c>
      <c r="H184" s="1">
        <v>91.594954635967696</v>
      </c>
      <c r="I184" s="1">
        <v>92.421206149244696</v>
      </c>
      <c r="J184" s="1">
        <v>93.256881995523699</v>
      </c>
      <c r="K184" s="1">
        <v>94.101713473460094</v>
      </c>
      <c r="L184" s="1">
        <v>94.958491591983105</v>
      </c>
      <c r="M184" s="1">
        <v>95.839068590232401</v>
      </c>
      <c r="N184" s="1">
        <v>96.644255642780607</v>
      </c>
      <c r="O184" s="1">
        <v>97.426066409019697</v>
      </c>
      <c r="P184" s="1">
        <v>98.162567261000007</v>
      </c>
      <c r="Q184" s="1">
        <v>98.162453671999998</v>
      </c>
      <c r="R184" s="1"/>
      <c r="S184" s="1">
        <v>10527.168103403006</v>
      </c>
      <c r="T184" s="1">
        <v>10032.139018315225</v>
      </c>
      <c r="U184" s="1">
        <v>9981.6242494327234</v>
      </c>
      <c r="V184" s="1">
        <v>10372.464320171403</v>
      </c>
      <c r="W184" s="1">
        <v>11077.874001729751</v>
      </c>
      <c r="X184" s="1">
        <v>10925.186395641216</v>
      </c>
      <c r="Y184" s="1">
        <v>11552.232806983555</v>
      </c>
      <c r="Z184" s="1">
        <v>11649.618403161739</v>
      </c>
      <c r="AA184" s="1">
        <v>12113.841797248722</v>
      </c>
      <c r="AB184" s="1">
        <v>11890.391357879142</v>
      </c>
      <c r="AC184" s="1">
        <v>11798.425791579417</v>
      </c>
      <c r="AD184" s="1">
        <v>12112.400126795843</v>
      </c>
      <c r="AE184" s="1">
        <v>11963.417809285667</v>
      </c>
      <c r="AF184" s="1">
        <v>11927.263825481188</v>
      </c>
      <c r="AG184" s="1">
        <v>11768.707050489902</v>
      </c>
      <c r="AH184" s="1">
        <v>11954.361219690596</v>
      </c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</row>
    <row r="185" spans="1:50" x14ac:dyDescent="0.25">
      <c r="A185" t="s">
        <v>218</v>
      </c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</row>
    <row r="186" spans="1:50" x14ac:dyDescent="0.25">
      <c r="A186" t="s">
        <v>171</v>
      </c>
      <c r="B186" s="1">
        <v>93.1518296065328</v>
      </c>
      <c r="C186" s="1">
        <v>93.294214627509703</v>
      </c>
      <c r="D186" s="1">
        <v>93.436599648486705</v>
      </c>
      <c r="E186" s="1">
        <v>93.578984669463594</v>
      </c>
      <c r="F186" s="1">
        <v>93.721369690440596</v>
      </c>
      <c r="G186" s="1">
        <v>93.863754711417499</v>
      </c>
      <c r="H186" s="1">
        <v>94.006139732394402</v>
      </c>
      <c r="I186" s="1">
        <v>94.148524753371404</v>
      </c>
      <c r="J186" s="1">
        <v>94.290909774348293</v>
      </c>
      <c r="K186" s="1">
        <v>94.433294795325196</v>
      </c>
      <c r="L186" s="1">
        <v>94.575679816302198</v>
      </c>
      <c r="M186" s="1">
        <v>94.718064837279101</v>
      </c>
      <c r="N186" s="1">
        <v>94.860449858256004</v>
      </c>
      <c r="O186" s="1">
        <v>95.002834879233006</v>
      </c>
      <c r="P186" s="1">
        <v>95.145219900209895</v>
      </c>
      <c r="Q186" s="1">
        <v>95.145219900209895</v>
      </c>
      <c r="R186" s="1"/>
      <c r="S186" s="1">
        <v>7554.6353330837801</v>
      </c>
      <c r="T186" s="1">
        <v>7677.3715156337457</v>
      </c>
      <c r="U186" s="1">
        <v>8150.9097446675796</v>
      </c>
      <c r="V186" s="1">
        <v>8761.1711505005042</v>
      </c>
      <c r="W186" s="1">
        <v>9107.7420971373704</v>
      </c>
      <c r="X186" s="1">
        <v>9318.4631740447803</v>
      </c>
      <c r="Y186" s="1">
        <v>10019.881126409786</v>
      </c>
      <c r="Z186" s="1">
        <v>9848.7486364133965</v>
      </c>
      <c r="AA186" s="1">
        <v>10494.010341132353</v>
      </c>
      <c r="AB186" s="1">
        <v>10265.459451814171</v>
      </c>
      <c r="AC186" s="1">
        <v>9915.5776189119479</v>
      </c>
      <c r="AD186" s="1">
        <v>9871.6485773363438</v>
      </c>
      <c r="AE186" s="1">
        <v>10009.130829096026</v>
      </c>
      <c r="AF186" s="1">
        <v>10193.272622162407</v>
      </c>
      <c r="AG186" s="1">
        <v>10315.821521324064</v>
      </c>
      <c r="AH186" s="1">
        <v>10447.528388855104</v>
      </c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</row>
    <row r="187" spans="1:50" x14ac:dyDescent="0.25">
      <c r="A187" t="s">
        <v>43</v>
      </c>
      <c r="B187" s="1">
        <v>43.429776040341899</v>
      </c>
      <c r="C187" s="1">
        <v>43.4430359424328</v>
      </c>
      <c r="D187" s="1">
        <v>43.456295844523602</v>
      </c>
      <c r="E187" s="1">
        <v>43.469555746614503</v>
      </c>
      <c r="F187" s="1">
        <v>43.482815648705298</v>
      </c>
      <c r="G187" s="1">
        <v>44.878971284855901</v>
      </c>
      <c r="H187" s="1">
        <v>46.274775226174903</v>
      </c>
      <c r="I187" s="1">
        <v>47.670227472662198</v>
      </c>
      <c r="J187" s="1">
        <v>49.065328024317701</v>
      </c>
      <c r="K187" s="1">
        <v>50.464281635296501</v>
      </c>
      <c r="L187" s="1">
        <v>51.867139419884197</v>
      </c>
      <c r="M187" s="1">
        <v>53.273485297460098</v>
      </c>
      <c r="N187" s="1">
        <v>54.683363746558697</v>
      </c>
      <c r="O187" s="1">
        <v>56.096365322310902</v>
      </c>
      <c r="P187" s="1">
        <v>57.512310859425</v>
      </c>
      <c r="Q187" s="1">
        <v>58.931448573006399</v>
      </c>
      <c r="R187" s="1"/>
      <c r="S187" s="1">
        <v>2286.6586911025602</v>
      </c>
      <c r="T187" s="1">
        <v>2367.773088547</v>
      </c>
      <c r="U187" s="1">
        <v>2449.9783323648799</v>
      </c>
      <c r="V187" s="1">
        <v>2566.5340852518898</v>
      </c>
      <c r="W187" s="1">
        <v>2593.4328826389301</v>
      </c>
      <c r="X187" s="1">
        <v>2712.8904042077202</v>
      </c>
      <c r="Y187" s="1">
        <v>2907.3609561118301</v>
      </c>
      <c r="Z187" s="1">
        <v>3158.4779724990599</v>
      </c>
      <c r="AA187" s="1">
        <v>3317.8560397962701</v>
      </c>
      <c r="AB187" s="1">
        <v>3338.2289779002599</v>
      </c>
      <c r="AC187" s="1">
        <v>3366.09626107549</v>
      </c>
      <c r="AD187" s="1">
        <v>3631.6634557708899</v>
      </c>
      <c r="AE187" s="1">
        <v>4097.0686221109399</v>
      </c>
      <c r="AF187" s="1">
        <v>4177.3356533364104</v>
      </c>
      <c r="AG187" s="1">
        <v>4188.3348139950704</v>
      </c>
      <c r="AH187" s="1">
        <v>4290.37224949542</v>
      </c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</row>
    <row r="188" spans="1:50" x14ac:dyDescent="0.25">
      <c r="A188" t="s">
        <v>168</v>
      </c>
      <c r="B188" s="1">
        <v>88.838254075201903</v>
      </c>
      <c r="C188" s="1">
        <v>89.346289657676493</v>
      </c>
      <c r="D188" s="1">
        <v>89.852717540434199</v>
      </c>
      <c r="E188" s="1">
        <v>90.3570659726727</v>
      </c>
      <c r="F188" s="1">
        <v>90.859577121858294</v>
      </c>
      <c r="G188" s="1">
        <v>91.335696627123994</v>
      </c>
      <c r="H188" s="1">
        <v>91.811049424979302</v>
      </c>
      <c r="I188" s="1">
        <v>92.287921833638293</v>
      </c>
      <c r="J188" s="1">
        <v>92.7665056840452</v>
      </c>
      <c r="K188" s="1">
        <v>93.246942470622201</v>
      </c>
      <c r="L188" s="1">
        <v>93.728936620394407</v>
      </c>
      <c r="M188" s="1">
        <v>94.2126422119144</v>
      </c>
      <c r="N188" s="1">
        <v>94.698059245182407</v>
      </c>
      <c r="O188" s="1">
        <v>94.691004787089497</v>
      </c>
      <c r="P188" s="1">
        <v>94.685298975396705</v>
      </c>
      <c r="Q188" s="1">
        <v>94.680941810104002</v>
      </c>
      <c r="R188" s="1"/>
      <c r="S188" s="1">
        <v>9731.0586191767779</v>
      </c>
      <c r="T188" s="1">
        <v>10060.185745317773</v>
      </c>
      <c r="U188" s="1">
        <v>10377.553703574484</v>
      </c>
      <c r="V188" s="1">
        <v>10882.13138339806</v>
      </c>
      <c r="W188" s="1">
        <v>11761.779323632398</v>
      </c>
      <c r="X188" s="1">
        <v>12168.333513744503</v>
      </c>
      <c r="Y188" s="1">
        <v>12501.533015794601</v>
      </c>
      <c r="Z188" s="1">
        <v>13001.383179098728</v>
      </c>
      <c r="AA188" s="1">
        <v>13397.020230794253</v>
      </c>
      <c r="AB188" s="1">
        <v>13655.738701524097</v>
      </c>
      <c r="AC188" s="1">
        <v>14211.877516325492</v>
      </c>
      <c r="AD188" s="1">
        <v>14887.93681491005</v>
      </c>
      <c r="AE188" s="1">
        <v>15132.252609169542</v>
      </c>
      <c r="AF188" s="1">
        <v>15419.307378907524</v>
      </c>
      <c r="AG188" s="1">
        <v>15306.692436763888</v>
      </c>
      <c r="AH188" s="1">
        <v>14766.799179583944</v>
      </c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</row>
    <row r="189" spans="1:50" x14ac:dyDescent="0.25">
      <c r="A189" t="s">
        <v>174</v>
      </c>
      <c r="B189" s="1">
        <v>52.153807669010099</v>
      </c>
      <c r="C189" s="1">
        <v>53.159082270683299</v>
      </c>
      <c r="D189" s="1">
        <v>54.166584334095297</v>
      </c>
      <c r="E189" s="1">
        <v>55.176293375551701</v>
      </c>
      <c r="F189" s="1">
        <v>56.187339118043703</v>
      </c>
      <c r="G189" s="1">
        <v>57.2009962515437</v>
      </c>
      <c r="H189" s="1">
        <v>58.216401326940698</v>
      </c>
      <c r="I189" s="1">
        <v>59.233958757198103</v>
      </c>
      <c r="J189" s="1">
        <v>60.258816664468299</v>
      </c>
      <c r="K189" s="1">
        <v>61.291860548534899</v>
      </c>
      <c r="L189" s="1">
        <v>62.331590398791398</v>
      </c>
      <c r="M189" s="1">
        <v>63.3780965448911</v>
      </c>
      <c r="N189" s="1">
        <v>64.431442004895402</v>
      </c>
      <c r="O189" s="1">
        <v>65.490572148548793</v>
      </c>
      <c r="P189" s="1">
        <v>66.555556821810299</v>
      </c>
      <c r="Q189" s="1">
        <v>67.626088769268804</v>
      </c>
      <c r="R189" s="1"/>
      <c r="S189" s="1">
        <v>5839.267050827345</v>
      </c>
      <c r="T189" s="1">
        <v>5837.8356633964549</v>
      </c>
      <c r="U189" s="1">
        <v>6048.4232495847582</v>
      </c>
      <c r="V189" s="1">
        <v>6245.7765795713958</v>
      </c>
      <c r="W189" s="1">
        <v>6426.8391724283838</v>
      </c>
      <c r="X189" s="1">
        <v>6745.7178031763751</v>
      </c>
      <c r="Y189" s="1">
        <v>7056.5091275736895</v>
      </c>
      <c r="Z189" s="1">
        <v>7253.4892193906171</v>
      </c>
      <c r="AA189" s="1">
        <v>7183.9590743290455</v>
      </c>
      <c r="AB189" s="1">
        <v>7161.8068227496078</v>
      </c>
      <c r="AC189" s="1">
        <v>7296.5111186092918</v>
      </c>
      <c r="AD189" s="1">
        <v>7323.9976654801876</v>
      </c>
      <c r="AE189" s="1">
        <v>7528.8416733804343</v>
      </c>
      <c r="AF189" s="1">
        <v>7865.4383711525006</v>
      </c>
      <c r="AG189" s="1">
        <v>7870.9707481425658</v>
      </c>
      <c r="AH189" s="1">
        <v>7758.4955627248946</v>
      </c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</row>
    <row r="190" spans="1:50" x14ac:dyDescent="0.25">
      <c r="A190" t="s">
        <v>179</v>
      </c>
      <c r="B190" s="1">
        <v>100</v>
      </c>
      <c r="C190" s="1">
        <v>100</v>
      </c>
      <c r="D190" s="1">
        <v>100</v>
      </c>
      <c r="E190" s="1">
        <v>100</v>
      </c>
      <c r="F190" s="1">
        <v>100</v>
      </c>
      <c r="G190" s="1">
        <v>100</v>
      </c>
      <c r="H190" s="1">
        <v>100</v>
      </c>
      <c r="I190" s="1">
        <v>100</v>
      </c>
      <c r="J190" s="1">
        <v>100</v>
      </c>
      <c r="K190" s="1">
        <v>100</v>
      </c>
      <c r="L190" s="1">
        <v>100</v>
      </c>
      <c r="M190" s="1">
        <v>100</v>
      </c>
      <c r="N190" s="1">
        <v>100</v>
      </c>
      <c r="O190" s="1">
        <v>100</v>
      </c>
      <c r="P190" s="1">
        <v>100</v>
      </c>
      <c r="Q190" s="1">
        <v>100</v>
      </c>
      <c r="R190" s="1"/>
      <c r="S190" s="1">
        <v>36854.868762211918</v>
      </c>
      <c r="T190" s="1">
        <v>37330.704974433283</v>
      </c>
      <c r="U190" s="1">
        <v>37980.980052015766</v>
      </c>
      <c r="V190" s="1">
        <v>38742.680260604538</v>
      </c>
      <c r="W190" s="1">
        <v>40257.923531663248</v>
      </c>
      <c r="X190" s="1">
        <v>41227.308712458034</v>
      </c>
      <c r="Y190" s="1">
        <v>42918.010253541972</v>
      </c>
      <c r="Z190" s="1">
        <v>44051.467608909246</v>
      </c>
      <c r="AA190" s="1">
        <v>43466.141842149947</v>
      </c>
      <c r="AB190" s="1">
        <v>40862.970131737326</v>
      </c>
      <c r="AC190" s="1">
        <v>42942.562503296183</v>
      </c>
      <c r="AD190" s="1">
        <v>43755.060439261157</v>
      </c>
      <c r="AE190" s="1">
        <v>43308.21446844421</v>
      </c>
      <c r="AF190" s="1">
        <v>43475.801340838385</v>
      </c>
      <c r="AG190" s="1">
        <v>44167.631866989126</v>
      </c>
      <c r="AH190" s="1">
        <v>45679.277997386329</v>
      </c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</row>
    <row r="191" spans="1:50" x14ac:dyDescent="0.25">
      <c r="A191" t="s">
        <v>26</v>
      </c>
      <c r="B191" s="1">
        <v>100</v>
      </c>
      <c r="C191" s="1">
        <v>100</v>
      </c>
      <c r="D191" s="1">
        <v>100</v>
      </c>
      <c r="E191" s="1">
        <v>100</v>
      </c>
      <c r="F191" s="1">
        <v>100</v>
      </c>
      <c r="G191" s="1">
        <v>100</v>
      </c>
      <c r="H191" s="1">
        <v>100</v>
      </c>
      <c r="I191" s="1">
        <v>100</v>
      </c>
      <c r="J191" s="1">
        <v>100</v>
      </c>
      <c r="K191" s="1">
        <v>100</v>
      </c>
      <c r="L191" s="1">
        <v>100</v>
      </c>
      <c r="M191" s="1">
        <v>100</v>
      </c>
      <c r="N191" s="1">
        <v>100</v>
      </c>
      <c r="O191" s="1">
        <v>100</v>
      </c>
      <c r="P191" s="1">
        <v>100</v>
      </c>
      <c r="Q191" s="1">
        <v>100</v>
      </c>
      <c r="R191" s="1"/>
      <c r="S191" s="1">
        <v>50775.9763390062</v>
      </c>
      <c r="T191" s="1">
        <v>51117.887440751569</v>
      </c>
      <c r="U191" s="1">
        <v>50815.153155682521</v>
      </c>
      <c r="V191" s="1">
        <v>50459.502906208407</v>
      </c>
      <c r="W191" s="1">
        <v>51505.092366979145</v>
      </c>
      <c r="X191" s="1">
        <v>52770.468930224182</v>
      </c>
      <c r="Y191" s="1">
        <v>54531.993699673098</v>
      </c>
      <c r="Z191" s="1">
        <v>56269.15650269419</v>
      </c>
      <c r="AA191" s="1">
        <v>56755.838130740478</v>
      </c>
      <c r="AB191" s="1">
        <v>54805.579289689558</v>
      </c>
      <c r="AC191" s="1">
        <v>55866.305070753748</v>
      </c>
      <c r="AD191" s="1">
        <v>56183.832585008102</v>
      </c>
      <c r="AE191" s="1">
        <v>56149.670862009327</v>
      </c>
      <c r="AF191" s="1">
        <v>56535.740047758234</v>
      </c>
      <c r="AG191" s="1">
        <v>57218.027926361239</v>
      </c>
      <c r="AH191" s="1">
        <v>57264.157397063536</v>
      </c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</row>
    <row r="192" spans="1:50" x14ac:dyDescent="0.25">
      <c r="A192" t="s">
        <v>93</v>
      </c>
      <c r="B192" s="1">
        <v>94.854456202916595</v>
      </c>
      <c r="C192" s="1">
        <v>95.037788749708298</v>
      </c>
      <c r="D192" s="1">
        <v>95.203039327833295</v>
      </c>
      <c r="E192" s="1">
        <v>95.365102108395803</v>
      </c>
      <c r="F192" s="1">
        <v>95.5241499392083</v>
      </c>
      <c r="G192" s="1">
        <v>95.679942523645806</v>
      </c>
      <c r="H192" s="1">
        <v>95.833006820333296</v>
      </c>
      <c r="I192" s="1">
        <v>95.983212130145802</v>
      </c>
      <c r="J192" s="1">
        <v>96.130507852833304</v>
      </c>
      <c r="K192" s="1">
        <v>96.274784372708297</v>
      </c>
      <c r="L192" s="1">
        <v>96.416113337083303</v>
      </c>
      <c r="M192" s="1">
        <v>96.554279749458303</v>
      </c>
      <c r="N192" s="1">
        <v>96.689351040458305</v>
      </c>
      <c r="O192" s="1">
        <v>96.707711728958301</v>
      </c>
      <c r="P192" s="1">
        <v>96.726257878958293</v>
      </c>
      <c r="Q192" s="1">
        <v>96.744850394333298</v>
      </c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</row>
    <row r="193" spans="1:50" x14ac:dyDescent="0.25">
      <c r="A193" t="s">
        <v>72</v>
      </c>
      <c r="B193" s="1">
        <v>57.184964346319802</v>
      </c>
      <c r="C193" s="1">
        <v>58.377517675206803</v>
      </c>
      <c r="D193" s="1">
        <v>59.571474437108002</v>
      </c>
      <c r="E193" s="1">
        <v>60.765931737696</v>
      </c>
      <c r="F193" s="1">
        <v>61.9802119001112</v>
      </c>
      <c r="G193" s="1">
        <v>63.193535648955098</v>
      </c>
      <c r="H193" s="1">
        <v>64.406706540900998</v>
      </c>
      <c r="I193" s="1">
        <v>65.618954131826996</v>
      </c>
      <c r="J193" s="1">
        <v>66.831015753303703</v>
      </c>
      <c r="K193" s="1">
        <v>68.042514461408203</v>
      </c>
      <c r="L193" s="1">
        <v>69.2531395373192</v>
      </c>
      <c r="M193" s="1">
        <v>70.4635289749544</v>
      </c>
      <c r="N193" s="1">
        <v>71.678352412067596</v>
      </c>
      <c r="O193" s="1">
        <v>72.896715809773596</v>
      </c>
      <c r="P193" s="1">
        <v>74.117725129186098</v>
      </c>
      <c r="Q193" s="1">
        <v>74.139729563820495</v>
      </c>
      <c r="R193" s="1"/>
      <c r="S193" s="1">
        <v>1179.8687234501451</v>
      </c>
      <c r="T193" s="1">
        <v>1277.4214406616454</v>
      </c>
      <c r="U193" s="1">
        <v>1388.9172181586991</v>
      </c>
      <c r="V193" s="1">
        <v>1511.414636273282</v>
      </c>
      <c r="W193" s="1">
        <v>1633.3245952140544</v>
      </c>
      <c r="X193" s="1">
        <v>1706.8211588279396</v>
      </c>
      <c r="Y193" s="1">
        <v>1788.1109358025838</v>
      </c>
      <c r="Z193" s="1">
        <v>1886.6656302649128</v>
      </c>
      <c r="AA193" s="1">
        <v>1991.8931619082807</v>
      </c>
      <c r="AB193" s="1">
        <v>2022.460982583123</v>
      </c>
      <c r="AC193" s="1">
        <v>2106.338755802059</v>
      </c>
      <c r="AD193" s="1">
        <v>2211.7538219254448</v>
      </c>
      <c r="AE193" s="1">
        <v>2324.3692868811363</v>
      </c>
      <c r="AF193" s="1">
        <v>2440.5869507123784</v>
      </c>
      <c r="AG193" s="1">
        <v>2546.5004835113727</v>
      </c>
      <c r="AH193" s="1">
        <v>2640.5895195793178</v>
      </c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</row>
    <row r="194" spans="1:50" x14ac:dyDescent="0.25">
      <c r="A194" t="s">
        <v>86</v>
      </c>
      <c r="B194" s="1">
        <v>31.593672992233099</v>
      </c>
      <c r="C194" s="1">
        <v>32.741072403048001</v>
      </c>
      <c r="D194" s="1">
        <v>33.888016405289399</v>
      </c>
      <c r="E194" s="1">
        <v>35.125814291171402</v>
      </c>
      <c r="F194" s="1">
        <v>36.380416596487201</v>
      </c>
      <c r="G194" s="1">
        <v>37.634913553773302</v>
      </c>
      <c r="H194" s="1">
        <v>38.889652006271497</v>
      </c>
      <c r="I194" s="1">
        <v>40.144042687995999</v>
      </c>
      <c r="J194" s="1">
        <v>41.398880946581897</v>
      </c>
      <c r="K194" s="1">
        <v>42.652216362687497</v>
      </c>
      <c r="L194" s="1">
        <v>43.905749112822001</v>
      </c>
      <c r="M194" s="1">
        <v>45.158004652346499</v>
      </c>
      <c r="N194" s="1">
        <v>46.409758778674799</v>
      </c>
      <c r="O194" s="1">
        <v>47.659572137566201</v>
      </c>
      <c r="P194" s="1">
        <v>48.904753702664699</v>
      </c>
      <c r="Q194" s="1">
        <v>50.145280013705197</v>
      </c>
      <c r="R194" s="1"/>
      <c r="S194" s="1">
        <v>1481.5279028166599</v>
      </c>
      <c r="T194" s="1">
        <v>1528.5004357201999</v>
      </c>
      <c r="U194" s="1">
        <v>1593.2448720213799</v>
      </c>
      <c r="V194" s="1">
        <v>1655.2211564055699</v>
      </c>
      <c r="W194" s="1">
        <v>1733.5173251021699</v>
      </c>
      <c r="X194" s="1">
        <v>1820.0778600947399</v>
      </c>
      <c r="Y194" s="1">
        <v>1847.60265095969</v>
      </c>
      <c r="Z194" s="1">
        <v>1942.48861633205</v>
      </c>
      <c r="AA194" s="1">
        <v>1986.91495448207</v>
      </c>
      <c r="AB194" s="1">
        <v>2028.60981325381</v>
      </c>
      <c r="AC194" s="1">
        <v>2090.58322467574</v>
      </c>
      <c r="AD194" s="1">
        <v>2186.1315817067398</v>
      </c>
      <c r="AE194" s="1">
        <v>2227.8287135783999</v>
      </c>
      <c r="AF194" s="1">
        <v>2316.4430595867598</v>
      </c>
      <c r="AG194" s="1">
        <v>2402.0993456210999</v>
      </c>
      <c r="AH194" s="1">
        <v>2490.9571005653802</v>
      </c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</row>
    <row r="195" spans="1:50" x14ac:dyDescent="0.25">
      <c r="A195" t="s">
        <v>215</v>
      </c>
      <c r="B195" s="1">
        <v>94.252947224832496</v>
      </c>
      <c r="C195" s="1">
        <v>94.571280377784504</v>
      </c>
      <c r="D195" s="1">
        <v>94.883375447840706</v>
      </c>
      <c r="E195" s="1">
        <v>95.188636136261394</v>
      </c>
      <c r="F195" s="1">
        <v>95.487024074653405</v>
      </c>
      <c r="G195" s="1">
        <v>95.777862561695002</v>
      </c>
      <c r="H195" s="1">
        <v>96.061292607387699</v>
      </c>
      <c r="I195" s="1">
        <v>96.3369430727885</v>
      </c>
      <c r="J195" s="1">
        <v>96.604615598961203</v>
      </c>
      <c r="K195" s="1">
        <v>96.863978229977405</v>
      </c>
      <c r="L195" s="1">
        <v>97.114965389272498</v>
      </c>
      <c r="M195" s="1">
        <v>97.356474901656398</v>
      </c>
      <c r="N195" s="1">
        <v>97.588617310474405</v>
      </c>
      <c r="O195" s="1">
        <v>97.811626451172401</v>
      </c>
      <c r="P195" s="1">
        <v>98.025708951024995</v>
      </c>
      <c r="Q195" s="1">
        <v>98.2311448341909</v>
      </c>
      <c r="R195" s="1"/>
      <c r="S195" s="1">
        <v>9189.0607808988862</v>
      </c>
      <c r="T195" s="1">
        <v>9417.9982543334954</v>
      </c>
      <c r="U195" s="1">
        <v>9914.4303535827039</v>
      </c>
      <c r="V195" s="1">
        <v>10547.898217216893</v>
      </c>
      <c r="W195" s="1">
        <v>11134.141346241975</v>
      </c>
      <c r="X195" s="1">
        <v>11525.377393981524</v>
      </c>
      <c r="Y195" s="1">
        <v>12024.67182642409</v>
      </c>
      <c r="Z195" s="1">
        <v>12607.081108633047</v>
      </c>
      <c r="AA195" s="1">
        <v>12757.157840202533</v>
      </c>
      <c r="AB195" s="1">
        <v>12605.373118766009</v>
      </c>
      <c r="AC195" s="1">
        <v>13486.562414954849</v>
      </c>
      <c r="AD195" s="1">
        <v>13535.133268119431</v>
      </c>
      <c r="AE195" s="1">
        <v>14448.329351156952</v>
      </c>
      <c r="AF195" s="1">
        <v>14777.978287817346</v>
      </c>
      <c r="AG195" s="1">
        <v>14853.464525566806</v>
      </c>
      <c r="AH195" s="1">
        <v>15236.706464629515</v>
      </c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</row>
    <row r="196" spans="1:50" x14ac:dyDescent="0.25">
      <c r="A196" t="s">
        <v>13</v>
      </c>
      <c r="B196" s="1"/>
      <c r="C196" s="1"/>
      <c r="D196" s="1">
        <v>52.020816990320299</v>
      </c>
      <c r="E196" s="1">
        <v>53.342796758243303</v>
      </c>
      <c r="F196" s="1">
        <v>54.66676323403</v>
      </c>
      <c r="G196" s="1">
        <v>56.060161384705196</v>
      </c>
      <c r="H196" s="1">
        <v>57.460064800185798</v>
      </c>
      <c r="I196" s="1">
        <v>58.864800202946498</v>
      </c>
      <c r="J196" s="1">
        <v>60.274121218717397</v>
      </c>
      <c r="K196" s="1">
        <v>61.687775281739597</v>
      </c>
      <c r="L196" s="1">
        <v>63.106391353313001</v>
      </c>
      <c r="M196" s="1">
        <v>64.529123507441199</v>
      </c>
      <c r="N196" s="1">
        <v>65.953014230169799</v>
      </c>
      <c r="O196" s="1">
        <v>67.376546841651503</v>
      </c>
      <c r="P196" s="1">
        <v>68.799986290623096</v>
      </c>
      <c r="Q196" s="1">
        <v>70.2233000717669</v>
      </c>
      <c r="R196" s="1"/>
      <c r="S196" s="1">
        <v>1273.3105674027161</v>
      </c>
      <c r="T196" s="1">
        <v>1446.2700686468404</v>
      </c>
      <c r="U196" s="1">
        <v>1304.1266609983538</v>
      </c>
      <c r="V196" s="1">
        <v>1226.0761908189982</v>
      </c>
      <c r="W196" s="1">
        <v>1193.8897852811424</v>
      </c>
      <c r="X196" s="1">
        <v>1234.4091758086604</v>
      </c>
      <c r="Y196" s="1">
        <v>1137.60358746151</v>
      </c>
      <c r="Z196" s="1">
        <v>1248.3112006076676</v>
      </c>
      <c r="AA196" s="1">
        <v>1407.8812151406937</v>
      </c>
      <c r="AB196" s="1">
        <v>1570.6531836822858</v>
      </c>
      <c r="AC196" s="1">
        <v>1702.2327159483423</v>
      </c>
      <c r="AD196" s="1">
        <v>1801.676448933963</v>
      </c>
      <c r="AE196" s="1">
        <v>1850.872588173052</v>
      </c>
      <c r="AF196" s="1">
        <v>1855.3360450775929</v>
      </c>
      <c r="AG196" s="1">
        <v>1887.6661128265841</v>
      </c>
      <c r="AH196" s="1">
        <v>1920.150472327545</v>
      </c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</row>
    <row r="197" spans="1:50" x14ac:dyDescent="0.25">
      <c r="A197" t="s">
        <v>60</v>
      </c>
      <c r="B197" s="1">
        <v>45.386192519289601</v>
      </c>
      <c r="C197" s="1">
        <v>46.552044284134197</v>
      </c>
      <c r="D197" s="1">
        <v>47.717888253715799</v>
      </c>
      <c r="E197" s="1">
        <v>48.883225432774303</v>
      </c>
      <c r="F197" s="1">
        <v>50.048036676950197</v>
      </c>
      <c r="G197" s="1">
        <v>51.211833626738802</v>
      </c>
      <c r="H197" s="1">
        <v>52.375070607227897</v>
      </c>
      <c r="I197" s="1">
        <v>53.537728474057701</v>
      </c>
      <c r="J197" s="1">
        <v>54.700250916560599</v>
      </c>
      <c r="K197" s="1">
        <v>55.860769582760703</v>
      </c>
      <c r="L197" s="1">
        <v>57.021118790216697</v>
      </c>
      <c r="M197" s="1">
        <v>58.180360108638702</v>
      </c>
      <c r="N197" s="1">
        <v>59.340298075470798</v>
      </c>
      <c r="O197" s="1">
        <v>60.499537808183803</v>
      </c>
      <c r="P197" s="1">
        <v>61.658510233203899</v>
      </c>
      <c r="Q197" s="1">
        <v>62.817637768352697</v>
      </c>
      <c r="R197" s="1"/>
      <c r="S197" s="1">
        <v>1276.9903414597297</v>
      </c>
      <c r="T197" s="1">
        <v>1221.4664310698056</v>
      </c>
      <c r="U197" s="1">
        <v>1178.0083148984122</v>
      </c>
      <c r="V197" s="1">
        <v>1204.2826119835761</v>
      </c>
      <c r="W197" s="1">
        <v>1197.9833993029611</v>
      </c>
      <c r="X197" s="1">
        <v>1180.4162174794069</v>
      </c>
      <c r="Y197" s="1">
        <v>1195.7402290595551</v>
      </c>
      <c r="Z197" s="1">
        <v>1190.580141470926</v>
      </c>
      <c r="AA197" s="1">
        <v>1184.6018512438484</v>
      </c>
      <c r="AB197" s="1">
        <v>1193.5130831354697</v>
      </c>
      <c r="AC197" s="1">
        <v>1208.2812098328025</v>
      </c>
      <c r="AD197" s="1">
        <v>1233.8349121940025</v>
      </c>
      <c r="AE197" s="1">
        <v>1259.334474416075</v>
      </c>
      <c r="AF197" s="1">
        <v>1275.1954508455976</v>
      </c>
      <c r="AG197" s="1">
        <v>1315.3402595533018</v>
      </c>
      <c r="AH197" s="1">
        <v>1349.3715683890007</v>
      </c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</row>
    <row r="198" spans="1:50" x14ac:dyDescent="0.25">
      <c r="A198" t="s">
        <v>186</v>
      </c>
      <c r="B198" s="1">
        <v>98.492003154533904</v>
      </c>
      <c r="C198" s="1">
        <v>98.491578669387494</v>
      </c>
      <c r="D198" s="1">
        <v>98.491168821659898</v>
      </c>
      <c r="E198" s="1">
        <v>98.490744336513501</v>
      </c>
      <c r="F198" s="1">
        <v>98.490319851367005</v>
      </c>
      <c r="G198" s="1">
        <v>98.631604220024599</v>
      </c>
      <c r="H198" s="1">
        <v>98.772948730458694</v>
      </c>
      <c r="I198" s="1">
        <v>98.914217246676401</v>
      </c>
      <c r="J198" s="1">
        <v>99.055492359828193</v>
      </c>
      <c r="K198" s="1">
        <v>99.196906716999194</v>
      </c>
      <c r="L198" s="1">
        <v>99.338460318189306</v>
      </c>
      <c r="M198" s="1">
        <v>99.480153163398498</v>
      </c>
      <c r="N198" s="1">
        <v>99.621980929579706</v>
      </c>
      <c r="O198" s="1">
        <v>99.763929282118895</v>
      </c>
      <c r="P198" s="1">
        <v>99.906020062879605</v>
      </c>
      <c r="Q198" s="1">
        <v>99.905880506550702</v>
      </c>
      <c r="R198" s="1"/>
      <c r="S198" s="1">
        <v>4601.7381914163698</v>
      </c>
      <c r="T198" s="1">
        <v>4741.9078501716522</v>
      </c>
      <c r="U198" s="1">
        <v>4875.6965677843491</v>
      </c>
      <c r="V198" s="1">
        <v>4948.3209708578315</v>
      </c>
      <c r="W198" s="1">
        <v>4900.6307545943646</v>
      </c>
      <c r="X198" s="1">
        <v>4946.881308175165</v>
      </c>
      <c r="Y198" s="1">
        <v>4875.4343226496903</v>
      </c>
      <c r="Z198" s="1">
        <v>4641.8421756851758</v>
      </c>
      <c r="AA198" s="1">
        <v>4755.6102575507375</v>
      </c>
      <c r="AB198" s="1">
        <v>4836.4178829995635</v>
      </c>
      <c r="AC198" s="1">
        <v>4984.1936295102887</v>
      </c>
      <c r="AD198" s="1">
        <v>5101.4560045236494</v>
      </c>
      <c r="AE198" s="1">
        <v>5128.534179963749</v>
      </c>
      <c r="AF198" s="1">
        <v>4950.7092519979406</v>
      </c>
      <c r="AG198" s="1">
        <v>5031.6299512774713</v>
      </c>
      <c r="AH198" s="1">
        <v>5189.842453373959</v>
      </c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</row>
    <row r="199" spans="1:50" x14ac:dyDescent="0.25">
      <c r="A199" t="s">
        <v>195</v>
      </c>
      <c r="B199" s="1">
        <v>91.885899650571602</v>
      </c>
      <c r="C199" s="1">
        <v>92.345414142808707</v>
      </c>
      <c r="D199" s="1">
        <v>92.804928635045698</v>
      </c>
      <c r="E199" s="1">
        <v>93.264443127282803</v>
      </c>
      <c r="F199" s="1">
        <v>93.723957619519794</v>
      </c>
      <c r="G199" s="1">
        <v>94.183472111756899</v>
      </c>
      <c r="H199" s="1">
        <v>94.642986603993904</v>
      </c>
      <c r="I199" s="1">
        <v>95.102501096230995</v>
      </c>
      <c r="J199" s="1">
        <v>95.562015588468</v>
      </c>
      <c r="K199" s="1">
        <v>96.021530080705105</v>
      </c>
      <c r="L199" s="1">
        <v>96.481044572942096</v>
      </c>
      <c r="M199" s="1">
        <v>96.940559065179201</v>
      </c>
      <c r="N199" s="1">
        <v>96.940559065179201</v>
      </c>
      <c r="O199" s="1">
        <v>96.940559065179201</v>
      </c>
      <c r="P199" s="1">
        <v>96.940559065179201</v>
      </c>
      <c r="Q199" s="1">
        <v>96.940559065179201</v>
      </c>
      <c r="R199" s="1"/>
      <c r="S199" s="1">
        <v>18323.958261010648</v>
      </c>
      <c r="T199" s="1">
        <v>19021.84962910691</v>
      </c>
      <c r="U199" s="1">
        <v>20443.878628307073</v>
      </c>
      <c r="V199" s="1">
        <v>23283.022925538542</v>
      </c>
      <c r="W199" s="1">
        <v>25007.668395205474</v>
      </c>
      <c r="X199" s="1">
        <v>26429.345276788808</v>
      </c>
      <c r="Y199" s="1">
        <v>29777.567046191638</v>
      </c>
      <c r="Z199" s="1">
        <v>31047.534842720554</v>
      </c>
      <c r="AA199" s="1">
        <v>31951.020599744108</v>
      </c>
      <c r="AB199" s="1">
        <v>30403.810016077005</v>
      </c>
      <c r="AC199" s="1">
        <v>31260.907047176286</v>
      </c>
      <c r="AD199" s="1">
        <v>31012.716418712771</v>
      </c>
      <c r="AE199" s="1">
        <v>31254.788733625057</v>
      </c>
      <c r="AF199" s="1">
        <v>31925.777272180032</v>
      </c>
      <c r="AG199" s="1">
        <v>31595.560010542173</v>
      </c>
      <c r="AH199" s="1">
        <v>31283.458014966873</v>
      </c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</row>
    <row r="200" spans="1:50" x14ac:dyDescent="0.25">
      <c r="A200" t="s">
        <v>219</v>
      </c>
      <c r="B200" s="1">
        <v>87.670753751838902</v>
      </c>
      <c r="C200" s="1">
        <v>88.187184712310199</v>
      </c>
      <c r="D200" s="1">
        <v>88.697681193471595</v>
      </c>
      <c r="E200" s="1">
        <v>89.202537710380099</v>
      </c>
      <c r="F200" s="1">
        <v>89.692449732643993</v>
      </c>
      <c r="G200" s="1">
        <v>90.135816317858001</v>
      </c>
      <c r="H200" s="1">
        <v>90.576580444726901</v>
      </c>
      <c r="I200" s="1">
        <v>91.014763158326303</v>
      </c>
      <c r="J200" s="1">
        <v>91.450820203291897</v>
      </c>
      <c r="K200" s="1">
        <v>91.884099530283805</v>
      </c>
      <c r="L200" s="1">
        <v>92.315253188641705</v>
      </c>
      <c r="M200" s="1">
        <v>92.743867523881306</v>
      </c>
      <c r="N200" s="1">
        <v>93.171667188190895</v>
      </c>
      <c r="O200" s="1">
        <v>93.590545774798997</v>
      </c>
      <c r="P200" s="1">
        <v>93.911344604354696</v>
      </c>
      <c r="Q200" s="1">
        <v>94.230217963241699</v>
      </c>
      <c r="R200" s="1"/>
      <c r="S200" s="1">
        <v>7573.9292125965594</v>
      </c>
      <c r="T200" s="1">
        <v>7791.9555578026511</v>
      </c>
      <c r="U200" s="1">
        <v>7832.0808446838319</v>
      </c>
      <c r="V200" s="1">
        <v>8138.2110541628599</v>
      </c>
      <c r="W200" s="1">
        <v>8578.4416549561447</v>
      </c>
      <c r="X200" s="1">
        <v>8802.943118243893</v>
      </c>
      <c r="Y200" s="1">
        <v>9179.4891458255879</v>
      </c>
      <c r="Z200" s="1">
        <v>9698.4236393168303</v>
      </c>
      <c r="AA200" s="1">
        <v>10003.299492928563</v>
      </c>
      <c r="AB200" s="1">
        <v>10195.576513237038</v>
      </c>
      <c r="AC200" s="1">
        <v>10436.365599862771</v>
      </c>
      <c r="AD200" s="1">
        <v>10120.677172606527</v>
      </c>
      <c r="AE200" s="1">
        <v>10404.223293694035</v>
      </c>
      <c r="AF200" s="1">
        <v>10579.042942803921</v>
      </c>
      <c r="AG200" s="1">
        <v>10751.446074974278</v>
      </c>
      <c r="AH200" s="1">
        <v>10749.859167441375</v>
      </c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</row>
    <row r="201" spans="1:50" x14ac:dyDescent="0.25">
      <c r="A201" t="s">
        <v>182</v>
      </c>
      <c r="B201" s="1">
        <v>95.490764390120603</v>
      </c>
      <c r="C201" s="1">
        <v>95.537418033990505</v>
      </c>
      <c r="D201" s="1">
        <v>95.8397043131244</v>
      </c>
      <c r="E201" s="1">
        <v>96.132175283491094</v>
      </c>
      <c r="F201" s="1">
        <v>96.414944641920002</v>
      </c>
      <c r="G201" s="1">
        <v>96.687930837209095</v>
      </c>
      <c r="H201" s="1">
        <v>96.951545795840303</v>
      </c>
      <c r="I201" s="1">
        <v>97.205780629077296</v>
      </c>
      <c r="J201" s="1">
        <v>97.450771773115704</v>
      </c>
      <c r="K201" s="1">
        <v>97.686586137105607</v>
      </c>
      <c r="L201" s="1">
        <v>97.913487187176599</v>
      </c>
      <c r="M201" s="1">
        <v>98.131549412267404</v>
      </c>
      <c r="N201" s="1">
        <v>98.340835794684807</v>
      </c>
      <c r="O201" s="1">
        <v>98.541682980549396</v>
      </c>
      <c r="P201" s="1">
        <v>98.734451664295506</v>
      </c>
      <c r="Q201" s="1">
        <v>98.899353418542404</v>
      </c>
      <c r="R201" s="1"/>
      <c r="S201" s="1">
        <v>13862.050434205335</v>
      </c>
      <c r="T201" s="1">
        <v>12842.357860080008</v>
      </c>
      <c r="U201" s="1">
        <v>13468.499046953917</v>
      </c>
      <c r="V201" s="1">
        <v>14020.936108865249</v>
      </c>
      <c r="W201" s="1">
        <v>15161.620253454752</v>
      </c>
      <c r="X201" s="1">
        <v>16309.683252695535</v>
      </c>
      <c r="Y201" s="1">
        <v>17250.771730097418</v>
      </c>
      <c r="Z201" s="1">
        <v>17901.477932298749</v>
      </c>
      <c r="AA201" s="1">
        <v>17836.805192959575</v>
      </c>
      <c r="AB201" s="1">
        <v>16783.44146795238</v>
      </c>
      <c r="AC201" s="1">
        <v>17959.259106574496</v>
      </c>
      <c r="AD201" s="1">
        <v>19660.889489565463</v>
      </c>
      <c r="AE201" s="1">
        <v>20282.028375948903</v>
      </c>
      <c r="AF201" s="1">
        <v>21650.756766487393</v>
      </c>
      <c r="AG201" s="1">
        <v>22401.880431139445</v>
      </c>
      <c r="AH201" s="1">
        <v>23388.481301936703</v>
      </c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</row>
    <row r="202" spans="1:50" x14ac:dyDescent="0.25">
      <c r="A202" t="s">
        <v>169</v>
      </c>
      <c r="B202" s="1">
        <v>83.988099719904298</v>
      </c>
      <c r="C202" s="1">
        <v>84.730411592312294</v>
      </c>
      <c r="D202" s="1">
        <v>85.467240429288694</v>
      </c>
      <c r="E202" s="1">
        <v>86.198460717633594</v>
      </c>
      <c r="F202" s="1">
        <v>86.924072457347293</v>
      </c>
      <c r="G202" s="1">
        <v>87.644770804347303</v>
      </c>
      <c r="H202" s="1">
        <v>88.360195197618594</v>
      </c>
      <c r="I202" s="1">
        <v>89.069858684160494</v>
      </c>
      <c r="J202" s="1">
        <v>89.773375776075596</v>
      </c>
      <c r="K202" s="1">
        <v>90.470297789473193</v>
      </c>
      <c r="L202" s="1">
        <v>91.160174282891802</v>
      </c>
      <c r="M202" s="1">
        <v>91.842608183777401</v>
      </c>
      <c r="N202" s="1">
        <v>92.517174856336894</v>
      </c>
      <c r="O202" s="1">
        <v>93.183463007003695</v>
      </c>
      <c r="P202" s="1">
        <v>93.827629611069199</v>
      </c>
      <c r="Q202" s="1">
        <v>94.454577344288197</v>
      </c>
      <c r="R202" s="1"/>
      <c r="S202" s="1">
        <v>5333.089241503123</v>
      </c>
      <c r="T202" s="1">
        <v>5506.2886351004827</v>
      </c>
      <c r="U202" s="1">
        <v>5465.458384922722</v>
      </c>
      <c r="V202" s="1">
        <v>5588.6658524421746</v>
      </c>
      <c r="W202" s="1">
        <v>5808.66339495376</v>
      </c>
      <c r="X202" s="1">
        <v>6495.3678974078948</v>
      </c>
      <c r="Y202" s="1">
        <v>7124.61084554834</v>
      </c>
      <c r="Z202" s="1">
        <v>7815.0085187030109</v>
      </c>
      <c r="AA202" s="1">
        <v>8844.6335089012755</v>
      </c>
      <c r="AB202" s="1">
        <v>9248.8865487692601</v>
      </c>
      <c r="AC202" s="1">
        <v>9942.4269559212025</v>
      </c>
      <c r="AD202" s="1">
        <v>11212.538513096732</v>
      </c>
      <c r="AE202" s="1">
        <v>12235.368615672722</v>
      </c>
      <c r="AF202" s="1">
        <v>13236.039649019263</v>
      </c>
      <c r="AG202" s="1">
        <v>14332.365769837132</v>
      </c>
      <c r="AH202" s="1">
        <v>14992.323137160132</v>
      </c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</row>
    <row r="203" spans="1:50" x14ac:dyDescent="0.25">
      <c r="A203" t="s">
        <v>210</v>
      </c>
      <c r="B203" s="1">
        <v>86.490909090909099</v>
      </c>
      <c r="C203" s="1">
        <v>87.05</v>
      </c>
      <c r="D203" s="1">
        <v>87.609090909090796</v>
      </c>
      <c r="E203" s="1">
        <v>88.168181818181694</v>
      </c>
      <c r="F203" s="1">
        <v>88.727272727272705</v>
      </c>
      <c r="G203" s="1">
        <v>89.286363636363603</v>
      </c>
      <c r="H203" s="1">
        <v>89.845454545454501</v>
      </c>
      <c r="I203" s="1">
        <v>90.4045454545453</v>
      </c>
      <c r="J203" s="1">
        <v>90.963636363636397</v>
      </c>
      <c r="K203" s="1">
        <v>91.522727272727295</v>
      </c>
      <c r="L203" s="1">
        <v>92.081818181818093</v>
      </c>
      <c r="M203" s="1">
        <v>92.640909090909005</v>
      </c>
      <c r="N203" s="1">
        <v>93.2</v>
      </c>
      <c r="O203" s="1">
        <v>93.759090909090901</v>
      </c>
      <c r="P203" s="1">
        <v>94.318181818181799</v>
      </c>
      <c r="Q203" s="1">
        <v>94.318181818181799</v>
      </c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</row>
    <row r="204" spans="1:50" x14ac:dyDescent="0.25">
      <c r="A204" t="s">
        <v>52</v>
      </c>
      <c r="B204" s="1"/>
      <c r="C204" s="1">
        <v>97.891431999999995</v>
      </c>
      <c r="D204" s="1">
        <v>97.894728000000001</v>
      </c>
      <c r="E204" s="1">
        <v>97.901247999999995</v>
      </c>
      <c r="F204" s="1">
        <v>97.909424000000001</v>
      </c>
      <c r="G204" s="1">
        <v>97.917591999999999</v>
      </c>
      <c r="H204" s="1">
        <v>98.065768000000105</v>
      </c>
      <c r="I204" s="1">
        <v>98.213943999999998</v>
      </c>
      <c r="J204" s="1">
        <v>98.362120000000004</v>
      </c>
      <c r="K204" s="1">
        <v>98.510255999999998</v>
      </c>
      <c r="L204" s="1">
        <v>98.658367999999996</v>
      </c>
      <c r="M204" s="1">
        <v>98.806456000000097</v>
      </c>
      <c r="N204" s="1">
        <v>98.954520000000002</v>
      </c>
      <c r="O204" s="1">
        <v>99.102512000000004</v>
      </c>
      <c r="P204" s="1">
        <v>99.250256000000107</v>
      </c>
      <c r="Q204" s="1">
        <v>99.257736000000094</v>
      </c>
      <c r="R204" s="1"/>
      <c r="S204" s="1">
        <v>3063.8845456690424</v>
      </c>
      <c r="T204" s="1">
        <v>3083.8335971619417</v>
      </c>
      <c r="U204" s="1">
        <v>3284.557367005792</v>
      </c>
      <c r="V204" s="1">
        <v>3132.1547644311013</v>
      </c>
      <c r="W204" s="1">
        <v>3050.1414637928488</v>
      </c>
      <c r="X204" s="1">
        <v>2895.9258969506454</v>
      </c>
      <c r="Y204" s="1">
        <v>2925.7711447504566</v>
      </c>
      <c r="Z204" s="1">
        <v>3079.3739188741602</v>
      </c>
      <c r="AA204" s="1">
        <v>3294.0144453672046</v>
      </c>
      <c r="AB204" s="1">
        <v>3117.5438494806413</v>
      </c>
      <c r="AC204" s="1">
        <v>3006.5367991739299</v>
      </c>
      <c r="AD204" s="1">
        <v>3230.9293231624606</v>
      </c>
      <c r="AE204" s="1">
        <v>3207.2935046253565</v>
      </c>
      <c r="AF204" s="1">
        <v>3220.7021264022046</v>
      </c>
      <c r="AG204" s="1">
        <v>3265.8469737118721</v>
      </c>
      <c r="AH204" s="1">
        <v>3323.7972538596055</v>
      </c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</row>
    <row r="205" spans="1:50" x14ac:dyDescent="0.25">
      <c r="A205" t="s">
        <v>111</v>
      </c>
      <c r="B205" s="1">
        <v>30.008129580127001</v>
      </c>
      <c r="C205" s="1">
        <v>30.534275250534701</v>
      </c>
      <c r="D205" s="1">
        <v>31.0601188345181</v>
      </c>
      <c r="E205" s="1">
        <v>31.650718129346199</v>
      </c>
      <c r="F205" s="1">
        <v>32.258180266320302</v>
      </c>
      <c r="G205" s="1">
        <v>32.864989584965201</v>
      </c>
      <c r="H205" s="1">
        <v>33.471975531448301</v>
      </c>
      <c r="I205" s="1">
        <v>34.0786203413195</v>
      </c>
      <c r="J205" s="1">
        <v>34.684856813686899</v>
      </c>
      <c r="K205" s="1">
        <v>35.290617747659603</v>
      </c>
      <c r="L205" s="1">
        <v>35.896259625548304</v>
      </c>
      <c r="M205" s="1">
        <v>36.501282603140403</v>
      </c>
      <c r="N205" s="1">
        <v>37.106448925712101</v>
      </c>
      <c r="O205" s="1">
        <v>37.711664512015098</v>
      </c>
      <c r="P205" s="1">
        <v>38.316835280801698</v>
      </c>
      <c r="Q205" s="1">
        <v>38.9214658679184</v>
      </c>
      <c r="R205" s="1"/>
      <c r="S205" s="1">
        <v>1049.778624799621</v>
      </c>
      <c r="T205" s="1">
        <v>1067.961203311728</v>
      </c>
      <c r="U205" s="1">
        <v>1122.2496260017454</v>
      </c>
      <c r="V205" s="1">
        <v>1154.2007113033892</v>
      </c>
      <c r="W205" s="1">
        <v>1190.5744409059325</v>
      </c>
      <c r="X205" s="1">
        <v>1222.7032158820216</v>
      </c>
      <c r="Y205" s="1">
        <v>1308.4216443839534</v>
      </c>
      <c r="Z205" s="1">
        <v>1370.2745953852098</v>
      </c>
      <c r="AA205" s="1">
        <v>1439.1105475244428</v>
      </c>
      <c r="AB205" s="1">
        <v>1485.0270852019019</v>
      </c>
      <c r="AC205" s="1">
        <v>1515.8665813571049</v>
      </c>
      <c r="AD205" s="1">
        <v>1602.5448112182089</v>
      </c>
      <c r="AE205" s="1">
        <v>1608.4397993820412</v>
      </c>
      <c r="AF205" s="1">
        <v>1610.8109132874436</v>
      </c>
      <c r="AG205" s="1">
        <v>1637.2750813853313</v>
      </c>
      <c r="AH205" s="1">
        <v>1665.9499053307359</v>
      </c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</row>
    <row r="206" spans="1:50" x14ac:dyDescent="0.25">
      <c r="A206" t="s">
        <v>75</v>
      </c>
      <c r="B206" s="1">
        <v>95.660288667856904</v>
      </c>
      <c r="C206" s="1">
        <v>95.790382869026104</v>
      </c>
      <c r="D206" s="1">
        <v>95.921780842436107</v>
      </c>
      <c r="E206" s="1">
        <v>96.053418665049705</v>
      </c>
      <c r="F206" s="1">
        <v>96.184492059418304</v>
      </c>
      <c r="G206" s="1">
        <v>96.314675851297906</v>
      </c>
      <c r="H206" s="1">
        <v>96.443313313862305</v>
      </c>
      <c r="I206" s="1">
        <v>96.570652342732103</v>
      </c>
      <c r="J206" s="1">
        <v>96.696707568414794</v>
      </c>
      <c r="K206" s="1">
        <v>96.821478785157794</v>
      </c>
      <c r="L206" s="1">
        <v>96.944949608040005</v>
      </c>
      <c r="M206" s="1">
        <v>97.0670513137228</v>
      </c>
      <c r="N206" s="1">
        <v>97.187718990809202</v>
      </c>
      <c r="O206" s="1">
        <v>97.499380913000493</v>
      </c>
      <c r="P206" s="1">
        <v>97.616404603890203</v>
      </c>
      <c r="Q206" s="1">
        <v>97.731779562374797</v>
      </c>
      <c r="R206" s="1"/>
      <c r="S206" s="1">
        <v>4797.3802769973199</v>
      </c>
      <c r="T206" s="1">
        <v>5291.6802250935498</v>
      </c>
      <c r="U206" s="1">
        <v>5622.43984863069</v>
      </c>
      <c r="V206" s="1">
        <v>6201.06328036988</v>
      </c>
      <c r="W206" s="1">
        <v>7004.3276760890703</v>
      </c>
      <c r="X206" s="1">
        <v>7246.3510266226904</v>
      </c>
      <c r="Y206" s="1">
        <v>7828.0811788587198</v>
      </c>
      <c r="Z206" s="1">
        <v>8497.0594964350203</v>
      </c>
      <c r="AA206" s="1">
        <v>8739.6860768423103</v>
      </c>
      <c r="AB206" s="1">
        <v>7479.3421696163396</v>
      </c>
      <c r="AC206" s="1">
        <v>7824.4984517143803</v>
      </c>
      <c r="AD206" s="1">
        <v>8281.8671261235195</v>
      </c>
      <c r="AE206" s="1">
        <v>8322.1730343667405</v>
      </c>
      <c r="AF206" s="1">
        <v>8338.9150503460096</v>
      </c>
      <c r="AG206" s="1">
        <v>8243.47351509088</v>
      </c>
      <c r="AH206" s="1">
        <v>7464.93983359294</v>
      </c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</row>
    <row r="207" spans="1:50" x14ac:dyDescent="0.25">
      <c r="A207" t="s">
        <v>21</v>
      </c>
      <c r="B207" s="1">
        <v>99.653043298030198</v>
      </c>
      <c r="C207" s="1">
        <v>99.651283678182196</v>
      </c>
      <c r="D207" s="1">
        <v>99.649553455324494</v>
      </c>
      <c r="E207" s="1">
        <v>99.647852629457105</v>
      </c>
      <c r="F207" s="1">
        <v>99.646177001009903</v>
      </c>
      <c r="G207" s="1">
        <v>99.6445349691231</v>
      </c>
      <c r="H207" s="1">
        <v>99.642913935086497</v>
      </c>
      <c r="I207" s="1">
        <v>99.641355894600494</v>
      </c>
      <c r="J207" s="1">
        <v>99.639852448525104</v>
      </c>
      <c r="K207" s="1">
        <v>99.6383993972903</v>
      </c>
      <c r="L207" s="1">
        <v>99.637005140035996</v>
      </c>
      <c r="M207" s="1">
        <v>99.635661277622205</v>
      </c>
      <c r="N207" s="1">
        <v>99.6343636104789</v>
      </c>
      <c r="O207" s="1">
        <v>99.633116338176194</v>
      </c>
      <c r="P207" s="1">
        <v>99.631919460713902</v>
      </c>
      <c r="Q207" s="1">
        <v>99.630764578952096</v>
      </c>
      <c r="R207" s="1"/>
      <c r="S207" s="1">
        <v>103224.42665049588</v>
      </c>
      <c r="T207" s="1">
        <v>99283.969321661847</v>
      </c>
      <c r="U207" s="1">
        <v>96445.704333881484</v>
      </c>
      <c r="V207" s="1">
        <v>98351.853099724627</v>
      </c>
      <c r="W207" s="1">
        <v>98639.853593727807</v>
      </c>
      <c r="X207" s="1">
        <v>92325.5199364203</v>
      </c>
      <c r="Y207" s="1">
        <v>88592.297417912705</v>
      </c>
      <c r="Z207" s="1">
        <v>79283.052697847816</v>
      </c>
      <c r="AA207" s="1">
        <v>71724.277609755256</v>
      </c>
      <c r="AB207" s="1">
        <v>61118.903794440739</v>
      </c>
      <c r="AC207" s="1">
        <v>57579.835165468787</v>
      </c>
      <c r="AD207" s="1">
        <v>58404.015588549322</v>
      </c>
      <c r="AE207" s="1">
        <v>59813.016524083701</v>
      </c>
      <c r="AF207" s="1">
        <v>62532.734906423277</v>
      </c>
      <c r="AG207" s="1">
        <v>64126.892082239334</v>
      </c>
      <c r="AH207" s="1">
        <v>65975.375546855183</v>
      </c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</row>
    <row r="208" spans="1:50" x14ac:dyDescent="0.25">
      <c r="A208" t="s">
        <v>115</v>
      </c>
      <c r="B208" s="1">
        <v>100</v>
      </c>
      <c r="C208" s="1">
        <v>100</v>
      </c>
      <c r="D208" s="1">
        <v>100</v>
      </c>
      <c r="E208" s="1">
        <v>100</v>
      </c>
      <c r="F208" s="1">
        <v>100</v>
      </c>
      <c r="G208" s="1">
        <v>100</v>
      </c>
      <c r="H208" s="1">
        <v>100</v>
      </c>
      <c r="I208" s="1">
        <v>100</v>
      </c>
      <c r="J208" s="1">
        <v>100</v>
      </c>
      <c r="K208" s="1">
        <v>100</v>
      </c>
      <c r="L208" s="1">
        <v>100</v>
      </c>
      <c r="M208" s="1">
        <v>100</v>
      </c>
      <c r="N208" s="1">
        <v>100</v>
      </c>
      <c r="O208" s="1">
        <v>100</v>
      </c>
      <c r="P208" s="1">
        <v>100</v>
      </c>
      <c r="Q208" s="1">
        <v>100</v>
      </c>
      <c r="R208" s="1"/>
      <c r="S208" s="1">
        <v>33266.116428660753</v>
      </c>
      <c r="T208" s="1">
        <v>33981.377592939229</v>
      </c>
      <c r="U208" s="1">
        <v>34669.518238311248</v>
      </c>
      <c r="V208" s="1">
        <v>35656.177998462648</v>
      </c>
      <c r="W208" s="1">
        <v>36292.182034116166</v>
      </c>
      <c r="X208" s="1">
        <v>37159.798956229519</v>
      </c>
      <c r="Y208" s="1">
        <v>37793.618501334233</v>
      </c>
      <c r="Z208" s="1">
        <v>38384.25197132257</v>
      </c>
      <c r="AA208" s="1">
        <v>37903.381932399803</v>
      </c>
      <c r="AB208" s="1">
        <v>36042.424228706011</v>
      </c>
      <c r="AC208" s="1">
        <v>36366.983178252201</v>
      </c>
      <c r="AD208" s="1">
        <v>36607.981089725654</v>
      </c>
      <c r="AE208" s="1">
        <v>36892.850311315757</v>
      </c>
      <c r="AF208" s="1">
        <v>37398.79721839272</v>
      </c>
      <c r="AG208" s="1">
        <v>38251.792480292926</v>
      </c>
      <c r="AH208" s="1">
        <v>38839.166956819936</v>
      </c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</row>
    <row r="209" spans="1:50" x14ac:dyDescent="0.25">
      <c r="A209" t="s">
        <v>119</v>
      </c>
      <c r="B209" s="1"/>
      <c r="C209" s="1"/>
      <c r="D209" s="1"/>
      <c r="E209" s="1"/>
      <c r="F209" s="1"/>
      <c r="G209" s="1">
        <v>99.148181128789801</v>
      </c>
      <c r="H209" s="1">
        <v>99.153471445834001</v>
      </c>
      <c r="I209" s="1">
        <v>99.158730825351597</v>
      </c>
      <c r="J209" s="1">
        <v>99.163959267342605</v>
      </c>
      <c r="K209" s="1">
        <v>99.169156771807096</v>
      </c>
      <c r="L209" s="1">
        <v>99.174292401218395</v>
      </c>
      <c r="M209" s="1">
        <v>99.1794899056828</v>
      </c>
      <c r="N209" s="1">
        <v>99.184687410147305</v>
      </c>
      <c r="O209" s="1">
        <v>99.189915852138299</v>
      </c>
      <c r="P209" s="1">
        <v>99.195175231655895</v>
      </c>
      <c r="Q209" s="1">
        <v>99.200434611173506</v>
      </c>
      <c r="R209" s="1"/>
      <c r="S209" s="1">
        <v>45986.052710316617</v>
      </c>
      <c r="T209" s="1">
        <v>45977.549991371394</v>
      </c>
      <c r="U209" s="1">
        <v>46366.577974492793</v>
      </c>
      <c r="V209" s="1">
        <v>47260.041936800881</v>
      </c>
      <c r="W209" s="1">
        <v>48597.337362224775</v>
      </c>
      <c r="X209" s="1">
        <v>49762.237901361877</v>
      </c>
      <c r="Y209" s="1">
        <v>50598.948359584254</v>
      </c>
      <c r="Z209" s="1">
        <v>51011.425026308541</v>
      </c>
      <c r="AA209" s="1">
        <v>50383.840560192621</v>
      </c>
      <c r="AB209" s="1">
        <v>48557.867644527571</v>
      </c>
      <c r="AC209" s="1">
        <v>49372.619204253897</v>
      </c>
      <c r="AD209" s="1">
        <v>49790.66547823052</v>
      </c>
      <c r="AE209" s="1">
        <v>50519.526605959705</v>
      </c>
      <c r="AF209" s="1">
        <v>51008.459971008284</v>
      </c>
      <c r="AG209" s="1">
        <v>51931.612170648608</v>
      </c>
      <c r="AH209" s="1">
        <v>53029.29336124377</v>
      </c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</row>
    <row r="210" spans="1:50" x14ac:dyDescent="0.25">
      <c r="A210" t="s">
        <v>78</v>
      </c>
      <c r="B210" s="1">
        <v>96.753026642993802</v>
      </c>
      <c r="C210" s="1">
        <v>96.825813995975494</v>
      </c>
      <c r="D210" s="1">
        <v>96.896219217405104</v>
      </c>
      <c r="E210" s="1">
        <v>96.964771669849696</v>
      </c>
      <c r="F210" s="1">
        <v>97.030941990742093</v>
      </c>
      <c r="G210" s="1">
        <v>97.280007130210393</v>
      </c>
      <c r="H210" s="1">
        <v>97.518443203477801</v>
      </c>
      <c r="I210" s="1">
        <v>97.746435595784902</v>
      </c>
      <c r="J210" s="1">
        <v>97.9646240438517</v>
      </c>
      <c r="K210" s="1">
        <v>98.173231438462196</v>
      </c>
      <c r="L210" s="1">
        <v>98.373012175445396</v>
      </c>
      <c r="M210" s="1">
        <v>98.564170392813594</v>
      </c>
      <c r="N210" s="1">
        <v>98.747099898775204</v>
      </c>
      <c r="O210" s="1">
        <v>98.921810876189895</v>
      </c>
      <c r="P210" s="1">
        <v>99.088922166528306</v>
      </c>
      <c r="Q210" s="1">
        <v>99.249111012054101</v>
      </c>
      <c r="R210" s="1"/>
      <c r="S210" s="1">
        <v>12874.76475892127</v>
      </c>
      <c r="T210" s="1">
        <v>12358.044993303081</v>
      </c>
      <c r="U210" s="1">
        <v>11400.224327149239</v>
      </c>
      <c r="V210" s="1">
        <v>11499.409634364143</v>
      </c>
      <c r="W210" s="1">
        <v>12080.456253006683</v>
      </c>
      <c r="X210" s="1">
        <v>12975.756475061187</v>
      </c>
      <c r="Y210" s="1">
        <v>13485.554863869418</v>
      </c>
      <c r="Z210" s="1">
        <v>14330.294716411196</v>
      </c>
      <c r="AA210" s="1">
        <v>15307.857950630509</v>
      </c>
      <c r="AB210" s="1">
        <v>15900.829252842243</v>
      </c>
      <c r="AC210" s="1">
        <v>17082.404654988375</v>
      </c>
      <c r="AD210" s="1">
        <v>17904.745821666904</v>
      </c>
      <c r="AE210" s="1">
        <v>18477.379121022521</v>
      </c>
      <c r="AF210" s="1">
        <v>19270.576091809049</v>
      </c>
      <c r="AG210" s="1">
        <v>19827.564984321907</v>
      </c>
      <c r="AH210" s="1">
        <v>19831.445894237204</v>
      </c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</row>
    <row r="211" spans="1:50" x14ac:dyDescent="0.25">
      <c r="A211" t="s">
        <v>97</v>
      </c>
      <c r="B211" s="1">
        <v>85.360047138661898</v>
      </c>
      <c r="C211" s="1">
        <v>86.165434761301</v>
      </c>
      <c r="D211" s="1">
        <v>86.972149962127205</v>
      </c>
      <c r="E211" s="1">
        <v>87.780192741140198</v>
      </c>
      <c r="F211" s="1">
        <v>88.589704044640698</v>
      </c>
      <c r="G211" s="1">
        <v>89.400534134419701</v>
      </c>
      <c r="H211" s="1">
        <v>90.212683010476894</v>
      </c>
      <c r="I211" s="1">
        <v>90.8518354140719</v>
      </c>
      <c r="J211" s="1">
        <v>91.472533692943799</v>
      </c>
      <c r="K211" s="1">
        <v>91.464627431727706</v>
      </c>
      <c r="L211" s="1">
        <v>91.459657781820397</v>
      </c>
      <c r="M211" s="1">
        <v>91.457624743221999</v>
      </c>
      <c r="N211" s="1">
        <v>91.458641262521198</v>
      </c>
      <c r="O211" s="1"/>
      <c r="P211" s="1"/>
      <c r="Q211" s="1"/>
      <c r="R211" s="1"/>
      <c r="S211" s="1">
        <v>2503.6573462508336</v>
      </c>
      <c r="T211" s="1">
        <v>2575.9924038007221</v>
      </c>
      <c r="U211" s="1">
        <v>2646.4450725075999</v>
      </c>
      <c r="V211" s="1">
        <v>2725.6922926703305</v>
      </c>
      <c r="W211" s="1">
        <v>2901.8955291394595</v>
      </c>
      <c r="X211" s="1">
        <v>3069.115165929752</v>
      </c>
      <c r="Y211" s="1">
        <v>3253.2210588740036</v>
      </c>
      <c r="Z211" s="1">
        <v>3525.4355580409924</v>
      </c>
      <c r="AA211" s="1">
        <v>3781.5289569324468</v>
      </c>
      <c r="AB211" s="1">
        <v>4019.4357928445265</v>
      </c>
      <c r="AC211" s="1">
        <v>4239.7022083921538</v>
      </c>
      <c r="AD211" s="1">
        <v>4469.9974844576218</v>
      </c>
      <c r="AE211" s="1">
        <v>4765.8601091796245</v>
      </c>
      <c r="AF211" s="1">
        <v>5067.3602650512148</v>
      </c>
      <c r="AG211" s="1">
        <v>5370.8658020883504</v>
      </c>
      <c r="AH211" s="1">
        <v>5700.2360276423069</v>
      </c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</row>
    <row r="212" spans="1:50" x14ac:dyDescent="0.25">
      <c r="A212" t="s">
        <v>191</v>
      </c>
      <c r="B212" s="1">
        <v>81.606098399606097</v>
      </c>
      <c r="C212" s="1">
        <v>81.655994307358895</v>
      </c>
      <c r="D212" s="1">
        <v>81.706246614452795</v>
      </c>
      <c r="E212" s="1">
        <v>81.757211720228895</v>
      </c>
      <c r="F212" s="1">
        <v>81.808533225345997</v>
      </c>
      <c r="G212" s="1">
        <v>82.616739958392898</v>
      </c>
      <c r="H212" s="1">
        <v>83.422429487957103</v>
      </c>
      <c r="I212" s="1">
        <v>84.225392367243401</v>
      </c>
      <c r="J212" s="1">
        <v>85.025754717381702</v>
      </c>
      <c r="K212" s="1">
        <v>85.823469667685004</v>
      </c>
      <c r="L212" s="1">
        <v>86.618343394920501</v>
      </c>
      <c r="M212" s="1">
        <v>87.410344651963797</v>
      </c>
      <c r="N212" s="1">
        <v>88.199305654852495</v>
      </c>
      <c r="O212" s="1">
        <v>88.985342109008101</v>
      </c>
      <c r="P212" s="1">
        <v>89.768296646176296</v>
      </c>
      <c r="Q212" s="1">
        <v>90.504255220386796</v>
      </c>
      <c r="R212" s="1"/>
      <c r="S212" s="1">
        <v>2822.9171208382977</v>
      </c>
      <c r="T212" s="1">
        <v>2663.6004845733019</v>
      </c>
      <c r="U212" s="1">
        <v>2466.6549772742846</v>
      </c>
      <c r="V212" s="1">
        <v>2507.8068140738706</v>
      </c>
      <c r="W212" s="1">
        <v>2541.5798639218519</v>
      </c>
      <c r="X212" s="1">
        <v>2609.5398642105524</v>
      </c>
      <c r="Y212" s="1">
        <v>2761.0236716847971</v>
      </c>
      <c r="Z212" s="1">
        <v>2833.6430447873772</v>
      </c>
      <c r="AA212" s="1">
        <v>2944.2614597544552</v>
      </c>
      <c r="AB212" s="1">
        <v>2970.0330653839997</v>
      </c>
      <c r="AC212" s="1">
        <v>2948.0329372918318</v>
      </c>
      <c r="AD212" s="1">
        <v>2915.2998853800041</v>
      </c>
      <c r="AE212" s="1">
        <v>2899.1644151865062</v>
      </c>
      <c r="AF212" s="1">
        <v>2890.1893902080951</v>
      </c>
      <c r="AG212" s="1">
        <v>2892.341604350971</v>
      </c>
      <c r="AH212" s="1">
        <v>2806.7896863444043</v>
      </c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</row>
    <row r="213" spans="1:50" x14ac:dyDescent="0.25">
      <c r="A213" t="s">
        <v>141</v>
      </c>
      <c r="B213" s="1">
        <v>96.061512623561697</v>
      </c>
      <c r="C213" s="1">
        <v>96.206997123097594</v>
      </c>
      <c r="D213" s="1">
        <v>96.321623906172405</v>
      </c>
      <c r="E213" s="1">
        <v>96.421384229398797</v>
      </c>
      <c r="F213" s="1">
        <v>96.520909893007698</v>
      </c>
      <c r="G213" s="1">
        <v>96.620054740081301</v>
      </c>
      <c r="H213" s="1">
        <v>96.719113878022</v>
      </c>
      <c r="I213" s="1">
        <v>96.817797786561201</v>
      </c>
      <c r="J213" s="1">
        <v>96.916252622616597</v>
      </c>
      <c r="K213" s="1">
        <v>97.014478386188301</v>
      </c>
      <c r="L213" s="1">
        <v>97.112475077276102</v>
      </c>
      <c r="M213" s="1">
        <v>97.210242695880297</v>
      </c>
      <c r="N213" s="1">
        <v>97.307781242000701</v>
      </c>
      <c r="O213" s="1">
        <v>97.405338332402806</v>
      </c>
      <c r="P213" s="1">
        <v>97.411157326393393</v>
      </c>
      <c r="Q213" s="1">
        <v>97.417223937149402</v>
      </c>
      <c r="R213" s="1"/>
      <c r="S213" s="1">
        <v>14413.063318340864</v>
      </c>
      <c r="T213" s="1">
        <v>14627.427304091607</v>
      </c>
      <c r="U213" s="1">
        <v>13090.592055247991</v>
      </c>
      <c r="V213" s="1">
        <v>11860.732860769083</v>
      </c>
      <c r="W213" s="1">
        <v>13785.218220483794</v>
      </c>
      <c r="X213" s="1">
        <v>14948.125107112624</v>
      </c>
      <c r="Y213" s="1">
        <v>16149.480337739033</v>
      </c>
      <c r="Z213" s="1">
        <v>17275.959356946998</v>
      </c>
      <c r="AA213" s="1">
        <v>17897.098462389848</v>
      </c>
      <c r="AB213" s="1">
        <v>17053.931312597109</v>
      </c>
      <c r="AC213" s="1">
        <v>16544.972055259765</v>
      </c>
      <c r="AD213" s="1">
        <v>16981.335490711786</v>
      </c>
      <c r="AE213" s="1">
        <v>17678.812496589973</v>
      </c>
      <c r="AF213" s="1">
        <v>17665.239997923436</v>
      </c>
      <c r="AG213" s="1">
        <v>16745.021979698104</v>
      </c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</row>
    <row r="214" spans="1:50" x14ac:dyDescent="0.25">
      <c r="A214" t="s">
        <v>121</v>
      </c>
      <c r="B214" s="1">
        <v>77.855113626107695</v>
      </c>
      <c r="C214" s="1">
        <v>78.640262812745405</v>
      </c>
      <c r="D214" s="1">
        <v>79.492610087765499</v>
      </c>
      <c r="E214" s="1">
        <v>80.412819529569703</v>
      </c>
      <c r="F214" s="1">
        <v>81.323869853208194</v>
      </c>
      <c r="G214" s="1">
        <v>82.225167039976597</v>
      </c>
      <c r="H214" s="1">
        <v>83.116724526656398</v>
      </c>
      <c r="I214" s="1">
        <v>83.998302091303302</v>
      </c>
      <c r="J214" s="1">
        <v>84.869577168155999</v>
      </c>
      <c r="K214" s="1">
        <v>85.730189333181102</v>
      </c>
      <c r="L214" s="1">
        <v>86.5798493392181</v>
      </c>
      <c r="M214" s="1">
        <v>87.418394768468104</v>
      </c>
      <c r="N214" s="1">
        <v>88.245698791568799</v>
      </c>
      <c r="O214" s="1">
        <v>89.061708025865997</v>
      </c>
      <c r="P214" s="1">
        <v>89.866340127542003</v>
      </c>
      <c r="Q214" s="1">
        <v>91.191766238379202</v>
      </c>
      <c r="R214" s="1"/>
      <c r="S214" s="1">
        <v>2562.1048650794751</v>
      </c>
      <c r="T214" s="1">
        <v>2692.1250973139277</v>
      </c>
      <c r="U214" s="1">
        <v>2833.7709634295138</v>
      </c>
      <c r="V214" s="1">
        <v>3000.3111555254623</v>
      </c>
      <c r="W214" s="1">
        <v>3196.2972149358261</v>
      </c>
      <c r="X214" s="1">
        <v>3405.6791948584901</v>
      </c>
      <c r="Y214" s="1">
        <v>3609.6830370103862</v>
      </c>
      <c r="Z214" s="1">
        <v>3831.243217448759</v>
      </c>
      <c r="AA214" s="1">
        <v>4009.9593207359758</v>
      </c>
      <c r="AB214" s="1">
        <v>4185.0197924184104</v>
      </c>
      <c r="AC214" s="1">
        <v>4408.1686119219803</v>
      </c>
      <c r="AD214" s="1">
        <v>4632.7659652365774</v>
      </c>
      <c r="AE214" s="1">
        <v>4821.1372308238388</v>
      </c>
      <c r="AF214" s="1">
        <v>5024.4389018207303</v>
      </c>
      <c r="AG214" s="1">
        <v>5264.8280997107158</v>
      </c>
      <c r="AH214" s="1">
        <v>5554.8580556466059</v>
      </c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</row>
    <row r="215" spans="1:50" x14ac:dyDescent="0.25">
      <c r="A215" t="s">
        <v>25</v>
      </c>
      <c r="B215" s="1">
        <v>100</v>
      </c>
      <c r="C215" s="1">
        <v>99.999700000000004</v>
      </c>
      <c r="D215" s="1">
        <v>99.999399999999994</v>
      </c>
      <c r="E215" s="1">
        <v>99.999099999999999</v>
      </c>
      <c r="F215" s="1">
        <v>99.998800000000003</v>
      </c>
      <c r="G215" s="1">
        <v>99.998500000000007</v>
      </c>
      <c r="H215" s="1">
        <v>99.998199999999997</v>
      </c>
      <c r="I215" s="1">
        <v>99.997900000000001</v>
      </c>
      <c r="J215" s="1">
        <v>99.997600000000006</v>
      </c>
      <c r="K215" s="1">
        <v>99.997299999999996</v>
      </c>
      <c r="L215" s="1">
        <v>99.997</v>
      </c>
      <c r="M215" s="1">
        <v>99.996700000000004</v>
      </c>
      <c r="N215" s="1">
        <v>99.996399999999994</v>
      </c>
      <c r="O215" s="1">
        <v>99.996399999999994</v>
      </c>
      <c r="P215" s="1">
        <v>99.996399999999994</v>
      </c>
      <c r="Q215" s="1">
        <v>99.996399999999994</v>
      </c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</row>
    <row r="216" spans="1:50" x14ac:dyDescent="0.25">
      <c r="A216" t="s">
        <v>39</v>
      </c>
      <c r="B216" s="1">
        <v>88.213869870889894</v>
      </c>
      <c r="C216" s="1">
        <v>88.204135515166598</v>
      </c>
      <c r="D216" s="1">
        <v>88.190369180980397</v>
      </c>
      <c r="E216" s="1">
        <v>88.172511438848503</v>
      </c>
      <c r="F216" s="1">
        <v>88.150658372603502</v>
      </c>
      <c r="G216" s="1">
        <v>88.124787207112007</v>
      </c>
      <c r="H216" s="1">
        <v>88.094955147877599</v>
      </c>
      <c r="I216" s="1">
        <v>88.061182746054698</v>
      </c>
      <c r="J216" s="1">
        <v>88.023502208034301</v>
      </c>
      <c r="K216" s="1">
        <v>87.981867448209201</v>
      </c>
      <c r="L216" s="1">
        <v>87.936223485054796</v>
      </c>
      <c r="M216" s="1">
        <v>87.886471743089103</v>
      </c>
      <c r="N216" s="1">
        <v>87.832635265115698</v>
      </c>
      <c r="O216" s="1">
        <v>87.774624639239605</v>
      </c>
      <c r="P216" s="1">
        <v>87.712313799216403</v>
      </c>
      <c r="Q216" s="1">
        <v>87.645861017681497</v>
      </c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</row>
    <row r="217" spans="1:50" x14ac:dyDescent="0.25">
      <c r="A217" t="s">
        <v>38</v>
      </c>
      <c r="B217" s="1">
        <v>42.709655299700103</v>
      </c>
      <c r="C217" s="1">
        <v>42.965332956799401</v>
      </c>
      <c r="D217" s="1">
        <v>43.224944116315697</v>
      </c>
      <c r="E217" s="1">
        <v>45.4408443210556</v>
      </c>
      <c r="F217" s="1">
        <v>47.637467769826401</v>
      </c>
      <c r="G217" s="1">
        <v>49.813516134566697</v>
      </c>
      <c r="H217" s="1">
        <v>51.968674462819301</v>
      </c>
      <c r="I217" s="1">
        <v>54.102241098477101</v>
      </c>
      <c r="J217" s="1">
        <v>56.214329786393698</v>
      </c>
      <c r="K217" s="1">
        <v>58.303936154134199</v>
      </c>
      <c r="L217" s="1">
        <v>60.371194943382498</v>
      </c>
      <c r="M217" s="1">
        <v>62.415551475845099</v>
      </c>
      <c r="N217" s="1">
        <v>64.436535060550497</v>
      </c>
      <c r="O217" s="1">
        <v>66.434541161848998</v>
      </c>
      <c r="P217" s="1">
        <v>68.408598640266305</v>
      </c>
      <c r="Q217" s="1">
        <v>70.3588632343168</v>
      </c>
      <c r="R217" s="1"/>
      <c r="S217" s="1">
        <v>3893.8227611211946</v>
      </c>
      <c r="T217" s="1">
        <v>3928.6490848227513</v>
      </c>
      <c r="U217" s="1">
        <v>3969.069076743353</v>
      </c>
      <c r="V217" s="1">
        <v>4002.9371412590581</v>
      </c>
      <c r="W217" s="1">
        <v>4046.5694658453426</v>
      </c>
      <c r="X217" s="1">
        <v>4155.3758419968544</v>
      </c>
      <c r="Y217" s="1">
        <v>4170.0952500463645</v>
      </c>
      <c r="Z217" s="1">
        <v>4192.2110713733373</v>
      </c>
      <c r="AA217" s="1">
        <v>4227.5803872187871</v>
      </c>
      <c r="AB217" s="1">
        <v>4272.8117522804177</v>
      </c>
      <c r="AC217" s="1">
        <v>4478.7436902935988</v>
      </c>
      <c r="AD217" s="1">
        <v>3805.2379940981668</v>
      </c>
      <c r="AE217" s="1">
        <v>3793.4128570991834</v>
      </c>
      <c r="AF217" s="1">
        <v>3872.7899568125317</v>
      </c>
      <c r="AG217" s="1">
        <v>3766.8060009873957</v>
      </c>
      <c r="AH217" s="1">
        <v>2641.0458291135706</v>
      </c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</row>
    <row r="218" spans="1:50" x14ac:dyDescent="0.25">
      <c r="A218" t="s">
        <v>144</v>
      </c>
      <c r="B218" s="1">
        <v>48.584687324033702</v>
      </c>
      <c r="C218" s="1">
        <v>49.341641427192599</v>
      </c>
      <c r="D218" s="1">
        <v>50.227878883976501</v>
      </c>
      <c r="E218" s="1">
        <v>51.107922291987698</v>
      </c>
      <c r="F218" s="1">
        <v>51.982748512096698</v>
      </c>
      <c r="G218" s="1">
        <v>52.851299140062302</v>
      </c>
      <c r="H218" s="1">
        <v>53.714518419407298</v>
      </c>
      <c r="I218" s="1">
        <v>54.571856762168302</v>
      </c>
      <c r="J218" s="1">
        <v>55.423265242323097</v>
      </c>
      <c r="K218" s="1">
        <v>56.268235043593897</v>
      </c>
      <c r="L218" s="1">
        <v>57.107193438887897</v>
      </c>
      <c r="M218" s="1">
        <v>57.940091502183101</v>
      </c>
      <c r="N218" s="1">
        <v>58.768622016434797</v>
      </c>
      <c r="O218" s="1">
        <v>59.592638203576101</v>
      </c>
      <c r="P218" s="1">
        <v>60.411574166969601</v>
      </c>
      <c r="Q218" s="1">
        <v>61.225307591560203</v>
      </c>
      <c r="R218" s="1"/>
      <c r="S218" s="1">
        <v>2102.9831694315121</v>
      </c>
      <c r="T218" s="1">
        <v>2154.8629840600161</v>
      </c>
      <c r="U218" s="1">
        <v>2191.9618138066908</v>
      </c>
      <c r="V218" s="1">
        <v>2282.2991907659916</v>
      </c>
      <c r="W218" s="1">
        <v>2378.3004390172896</v>
      </c>
      <c r="X218" s="1">
        <v>2482.582017712451</v>
      </c>
      <c r="Y218" s="1">
        <v>2607.1327763223449</v>
      </c>
      <c r="Z218" s="1">
        <v>2748.8580475507301</v>
      </c>
      <c r="AA218" s="1">
        <v>2881.8118253123675</v>
      </c>
      <c r="AB218" s="1">
        <v>3060.0677893374809</v>
      </c>
      <c r="AC218" s="1">
        <v>3279.2771614447629</v>
      </c>
      <c r="AD218" s="1">
        <v>3361.1120686709282</v>
      </c>
      <c r="AE218" s="1">
        <v>3509.4133194628912</v>
      </c>
      <c r="AF218" s="1">
        <v>3576.6806911588533</v>
      </c>
      <c r="AG218" s="1">
        <v>3632.503753314023</v>
      </c>
      <c r="AH218" s="1">
        <v>3627.202040937716</v>
      </c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</row>
    <row r="219" spans="1:50" x14ac:dyDescent="0.25">
      <c r="A219" t="s">
        <v>17</v>
      </c>
      <c r="B219" s="1">
        <v>70.385381333539002</v>
      </c>
      <c r="C219" s="1">
        <v>70.535333385451295</v>
      </c>
      <c r="D219" s="1">
        <v>70.455352051953199</v>
      </c>
      <c r="E219" s="1">
        <v>70.185164672437196</v>
      </c>
      <c r="F219" s="1">
        <v>69.884991266927202</v>
      </c>
      <c r="G219" s="1">
        <v>69.584176680738693</v>
      </c>
      <c r="H219" s="1">
        <v>69.282351460001493</v>
      </c>
      <c r="I219" s="1">
        <v>68.979896043743807</v>
      </c>
      <c r="J219" s="1">
        <v>68.676435485516507</v>
      </c>
      <c r="K219" s="1">
        <v>68.372355716926904</v>
      </c>
      <c r="L219" s="1">
        <v>68.067276298946794</v>
      </c>
      <c r="M219" s="1">
        <v>67.761588655762495</v>
      </c>
      <c r="N219" s="1">
        <v>67.454906855766694</v>
      </c>
      <c r="O219" s="1">
        <v>67.147627815724803</v>
      </c>
      <c r="P219" s="1">
        <v>66.850151013935502</v>
      </c>
      <c r="Q219" s="1">
        <v>66.563101309195602</v>
      </c>
      <c r="R219" s="1"/>
      <c r="S219" s="1">
        <v>2583.4910007919343</v>
      </c>
      <c r="T219" s="1">
        <v>2590.1845406623229</v>
      </c>
      <c r="U219" s="1">
        <v>2334.4488292314481</v>
      </c>
      <c r="V219" s="1">
        <v>1917.2517539634637</v>
      </c>
      <c r="W219" s="1">
        <v>1785.6089718065596</v>
      </c>
      <c r="X219" s="1">
        <v>1662.4856916737958</v>
      </c>
      <c r="Y219" s="1">
        <v>1582.4091235567932</v>
      </c>
      <c r="Z219" s="1">
        <v>1501.0783905253986</v>
      </c>
      <c r="AA219" s="1">
        <v>1215.0204207678348</v>
      </c>
      <c r="AB219" s="1">
        <v>1336.2126504197799</v>
      </c>
      <c r="AC219" s="1">
        <v>1474.8771373312809</v>
      </c>
      <c r="AD219" s="1">
        <v>1667.1379495165279</v>
      </c>
      <c r="AE219" s="1">
        <v>1871.3663486911141</v>
      </c>
      <c r="AF219" s="1">
        <v>1929.7650037576468</v>
      </c>
      <c r="AG219" s="1">
        <v>1925.1387096153915</v>
      </c>
      <c r="AH219" s="1">
        <v>1912.2802643959799</v>
      </c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</row>
    <row r="223" spans="1:50" x14ac:dyDescent="0.25">
      <c r="A223" t="s">
        <v>19</v>
      </c>
    </row>
    <row r="224" spans="1:50" x14ac:dyDescent="0.25">
      <c r="A224" t="s">
        <v>214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Charts</vt:lpstr>
      </vt:variant>
      <vt:variant>
        <vt:i4>1</vt:i4>
      </vt:variant>
    </vt:vector>
  </HeadingPairs>
  <TitlesOfParts>
    <vt:vector size="2" baseType="lpstr">
      <vt:lpstr>Data</vt:lpstr>
      <vt:lpstr>Chart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 Smits</dc:creator>
  <cp:lastModifiedBy>Stef Smits</cp:lastModifiedBy>
  <dcterms:created xsi:type="dcterms:W3CDTF">2018-04-23T21:28:57Z</dcterms:created>
  <dcterms:modified xsi:type="dcterms:W3CDTF">2018-05-17T20:31:10Z</dcterms:modified>
</cp:coreProperties>
</file>